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sept'25/160925/"/>
    </mc:Choice>
  </mc:AlternateContent>
  <xr:revisionPtr revIDLastSave="0" documentId="8_{32C7FB01-391C-47AD-ACB2-11F55A15F781}" xr6:coauthVersionLast="47" xr6:coauthVersionMax="47" xr10:uidLastSave="{00000000-0000-0000-0000-000000000000}"/>
  <bookViews>
    <workbookView xWindow="3195" yWindow="1980" windowWidth="10305" windowHeight="1362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CRUISE'!$A$1:$I$123</definedName>
    <definedName name="_xlnm._FilterDatabase" localSheetId="4" hidden="1">FISH!$B$3:$F$76</definedName>
    <definedName name="_xlnm.Print_Area" localSheetId="1">ACTUAL!$A$1:$X$62</definedName>
    <definedName name="_xlnm.Print_Area" localSheetId="2">'BERTH PLAN'!$A$1:$N$7</definedName>
    <definedName name="_xlnm.Print_Area" localSheetId="0">EXPECTED!$A$1:$K$64</definedName>
    <definedName name="_xlnm.Print_Area" localSheetId="3">'EXPECTED CRUISE'!$A$1:$I$125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<sst xmlns="http://schemas.openxmlformats.org/spreadsheetml/2006/main" count="2964" uniqueCount="1359">
  <si>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</si>
  <si>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</si>
  <si>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</si>
  <si>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</si>
  <si>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</si>
  <si>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</si>
  <si>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</si>
  <si>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</si>
  <si>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</si>
  <si>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</si>
  <si>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</si>
  <si>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</si>
  <si>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</si>
  <si>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</si>
  <si>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</si>
  <si>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</si>
  <si>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</si>
  <si>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</si>
  <si>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</si>
  <si>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</si>
  <si>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</si>
  <si>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</si>
  <si>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</si>
  <si>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</si>
  <si>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</si>
  <si>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</si>
  <si>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</si>
  <si>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</si>
  <si>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</si>
  <si>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</si>
  <si>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</si>
  <si>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</si>
  <si>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</si>
  <si>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</si>
  <si>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</si>
  <si>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</si>
  <si>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</si>
  <si>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</si>
  <si>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</si>
  <si>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</si>
  <si>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</si>
  <si>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</si>
  <si>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</si>
  <si>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</si>
  <si>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</si>
  <si>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</si>
  <si>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</si>
  <si>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</si>
  <si>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</si>
  <si>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</si>
  <si>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</si>
  <si>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</si>
  <si>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</si>
  <si>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</si>
  <si>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</si>
  <si>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</si>
  <si>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</si>
  <si>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</si>
  <si>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</si>
  <si>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</si>
  <si>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</si>
  <si>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</si>
  <si>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</si>
  <si>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</si>
  <si>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</si>
  <si>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</si>
  <si>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</si>
  <si>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</si>
  <si>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</si>
  <si>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</si>
  <si>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</si>
  <si>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</si>
  <si>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</si>
  <si>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</si>
  <si>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</si>
  <si>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</si>
  <si>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</si>
  <si>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</si>
  <si>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</si>
  <si>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</si>
  <si>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</si>
  <si>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</si>
  <si>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</si>
  <si>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</si>
  <si>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</si>
  <si>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</si>
  <si>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</si>
  <si>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</si>
  <si>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</si>
  <si>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</si>
  <si>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</si>
  <si>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</si>
  <si>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</si>
  <si>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</si>
  <si>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</si>
  <si>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</si>
  <si>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</si>
  <si>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</si>
  <si>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</si>
  <si>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</si>
  <si>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</si>
  <si>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</si>
  <si>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</si>
  <si>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</si>
  <si>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</si>
  <si>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</si>
  <si>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</si>
  <si>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</si>
  <si>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</si>
  <si>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</si>
  <si>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</si>
  <si>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</si>
  <si>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</si>
  <si>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</si>
  <si>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</si>
  <si>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</si>
  <si>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</si>
  <si>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</si>
  <si>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</si>
  <si>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</si>
  <si>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</si>
  <si>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</si>
  <si>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</si>
  <si>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</si>
  <si>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</si>
  <si>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</si>
  <si>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</si>
  <si>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</si>
  <si>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</si>
  <si>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</si>
  <si>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</si>
  <si>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</si>
  <si>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</si>
  <si>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</si>
  <si>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</si>
  <si>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</si>
  <si>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</si>
  <si>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</si>
  <si>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</si>
  <si>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</si>
  <si>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</si>
  <si>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</si>
  <si>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</si>
  <si>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</si>
  <si>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</si>
  <si>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</si>
  <si>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</si>
  <si>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</si>
  <si>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</si>
  <si>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</si>
  <si>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</si>
  <si>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</si>
  <si>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</si>
  <si>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</si>
  <si>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</si>
  <si>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</si>
  <si>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</si>
  <si>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</si>
  <si>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</si>
  <si>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</si>
  <si>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</si>
  <si>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</si>
  <si>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</si>
  <si>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</si>
  <si>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</si>
  <si>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</si>
  <si>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</si>
  <si>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</si>
  <si>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</si>
  <si>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</si>
  <si>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</si>
  <si>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</si>
  <si>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</si>
  <si>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</si>
  <si>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</si>
  <si>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</si>
  <si>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</si>
  <si>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</si>
  <si>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</si>
  <si>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</si>
  <si>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</si>
  <si>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</si>
  <si>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</si>
  <si>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</si>
  <si>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</si>
  <si>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</si>
  <si>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</si>
  <si>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</si>
  <si>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</si>
  <si>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</si>
  <si>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</si>
  <si>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</si>
  <si>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</si>
  <si>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</si>
  <si>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</si>
  <si>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</si>
  <si>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</si>
  <si>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</si>
  <si>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</si>
  <si>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</si>
  <si>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</si>
  <si>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</si>
  <si>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</si>
  <si>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</si>
  <si>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</si>
  <si>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</si>
  <si>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</si>
  <si>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</si>
  <si>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</si>
  <si>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</si>
  <si>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</si>
  <si>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</si>
  <si>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</si>
  <si>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</si>
  <si>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</si>
  <si>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</si>
  <si>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</si>
  <si>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</si>
  <si>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</si>
  <si>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</si>
  <si>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</si>
  <si>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</si>
  <si>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</si>
  <si>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</si>
  <si>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</si>
  <si>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</si>
  <si>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</si>
  <si>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</si>
  <si>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</si>
  <si>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</si>
  <si>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</si>
  <si>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</si>
  <si>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</si>
  <si>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</si>
  <si>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</si>
  <si>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</si>
  <si>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</si>
  <si>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</si>
  <si>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</si>
  <si>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</si>
  <si>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</si>
  <si>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</si>
  <si>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</si>
  <si>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</si>
  <si>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</si>
  <si>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</si>
  <si>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</si>
  <si>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</si>
  <si>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</si>
  <si>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</si>
  <si>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</si>
  <si>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</si>
  <si>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</si>
  <si>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</si>
  <si>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</si>
  <si>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</si>
  <si>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</si>
  <si>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</si>
  <si>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</si>
  <si>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</si>
  <si>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</si>
  <si>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</si>
  <si>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</si>
  <si>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</si>
  <si>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</si>
  <si>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</si>
  <si>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</si>
  <si>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</si>
  <si>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</si>
  <si>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</si>
  <si>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</si>
  <si>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</si>
  <si>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</si>
  <si>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</si>
  <si>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</si>
  <si>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</si>
  <si>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</si>
  <si>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</si>
  <si>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</si>
  <si>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</si>
  <si>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</si>
  <si>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</si>
  <si>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</si>
  <si>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</si>
  <si>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</si>
  <si>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</si>
  <si>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</si>
  <si>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</si>
  <si>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</si>
  <si>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</si>
  <si>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</si>
  <si>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</si>
  <si>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</si>
  <si>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</si>
  <si>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</si>
  <si>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</si>
  <si>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</si>
  <si>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</si>
  <si>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</si>
  <si>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</si>
  <si>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</si>
  <si>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</si>
  <si>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</si>
  <si>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</si>
  <si>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</si>
  <si>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</si>
  <si>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</si>
  <si>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</si>
  <si>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</si>
  <si>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</si>
  <si>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</si>
  <si>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</si>
  <si>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</si>
  <si>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</si>
  <si>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</si>
  <si>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</si>
  <si>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</si>
  <si>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</si>
  <si>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</si>
  <si>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</si>
  <si>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</si>
  <si>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</si>
  <si>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</si>
  <si>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</si>
  <si>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</si>
  <si>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</si>
  <si>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</si>
  <si>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</si>
  <si>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</si>
  <si>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</si>
  <si>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</si>
  <si>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</si>
  <si>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</si>
  <si>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</si>
  <si>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</si>
  <si>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</si>
  <si>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</si>
  <si>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</si>
  <si>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</si>
  <si>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</si>
  <si>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</si>
  <si>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</si>
  <si>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</si>
  <si>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</si>
  <si>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</si>
  <si>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</si>
  <si>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</si>
  <si>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</si>
  <si>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</si>
  <si>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</si>
  <si>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</si>
  <si>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</si>
  <si>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</si>
  <si>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</si>
  <si>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</si>
  <si>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</si>
  <si>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</si>
  <si>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</si>
  <si>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</si>
  <si>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</si>
  <si>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</si>
  <si>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</si>
  <si>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</si>
  <si>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</si>
  <si>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</si>
  <si>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</si>
  <si>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</si>
  <si>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</si>
  <si>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</si>
  <si>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</si>
  <si>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</si>
  <si>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</si>
  <si>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</si>
  <si>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</si>
  <si>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</si>
  <si>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</si>
  <si>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</si>
  <si>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</si>
  <si>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</si>
  <si>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</si>
  <si>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</si>
  <si>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</si>
  <si>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</si>
  <si>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</si>
  <si>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</si>
  <si>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</si>
  <si>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</si>
  <si>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</si>
  <si>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</si>
  <si>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</si>
  <si>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</si>
  <si>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</si>
  <si>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</si>
  <si>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</si>
  <si>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</si>
  <si>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</si>
  <si>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</si>
  <si>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</si>
  <si>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</si>
  <si>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</si>
  <si>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</si>
  <si>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</si>
  <si>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</si>
  <si>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</si>
  <si>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</si>
  <si>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</si>
  <si>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</si>
  <si>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</si>
  <si>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</si>
  <si>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</si>
  <si>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</si>
  <si>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</si>
  <si>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</si>
  <si>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</si>
  <si>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</si>
  <si>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</si>
  <si>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</si>
  <si>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</si>
  <si>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</si>
  <si>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</si>
  <si>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</si>
  <si>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</si>
  <si>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</si>
  <si>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</si>
  <si>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</si>
  <si>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</si>
  <si>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</si>
  <si>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</si>
  <si>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</si>
  <si>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</si>
  <si>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</si>
  <si>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</si>
  <si>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</si>
  <si>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</si>
  <si>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</si>
  <si>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</si>
  <si>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</si>
  <si>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</si>
  <si>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</si>
  <si>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</si>
  <si>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</si>
  <si>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</si>
  <si>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</si>
  <si>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</si>
  <si>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</si>
  <si>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</si>
  <si>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</si>
  <si>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</si>
  <si>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</si>
  <si>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</si>
  <si>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</si>
  <si>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</si>
  <si>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</si>
  <si>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</si>
  <si>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</si>
  <si>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</si>
  <si>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</si>
  <si>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</si>
  <si>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</si>
  <si>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</si>
  <si>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</si>
  <si>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</si>
  <si>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</si>
  <si>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</si>
  <si>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</si>
  <si>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</si>
  <si>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</si>
  <si>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</si>
  <si>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</si>
  <si>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</si>
  <si>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</si>
  <si>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</si>
  <si>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</si>
  <si>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</si>
  <si>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</si>
  <si>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</si>
  <si>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</si>
  <si>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</si>
  <si>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</si>
  <si>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</si>
  <si>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</si>
  <si>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</si>
  <si>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</si>
  <si>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</si>
  <si>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</si>
  <si>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</si>
  <si>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</si>
  <si>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</si>
  <si>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</si>
  <si>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</si>
  <si>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</si>
  <si>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</si>
  <si>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</si>
  <si>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</si>
  <si>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</si>
  <si>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</si>
  <si>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</si>
  <si>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</si>
  <si>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</si>
  <si>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</si>
  <si>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</si>
  <si>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</si>
  <si>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</si>
  <si>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</si>
  <si>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</si>
  <si>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</si>
  <si>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</si>
  <si>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</si>
  <si>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</si>
  <si>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</si>
  <si>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</si>
  <si>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</si>
  <si>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</si>
  <si>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</si>
  <si>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</si>
  <si>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</si>
  <si>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</si>
  <si>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</si>
  <si>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</si>
  <si>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</si>
  <si>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</si>
  <si>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</si>
  <si>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</si>
  <si>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</si>
  <si>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</si>
  <si>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</si>
  <si>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</si>
  <si>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</si>
  <si>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</si>
  <si>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</si>
  <si>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</si>
  <si>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</si>
  <si>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</si>
  <si>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</si>
  <si>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</si>
  <si>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</si>
  <si>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</si>
  <si>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</si>
  <si>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</si>
  <si>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</si>
  <si>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</si>
  <si>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</si>
  <si>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</si>
  <si>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</si>
  <si>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</si>
  <si>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</si>
  <si>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</si>
  <si>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</si>
  <si>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</si>
  <si>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</si>
  <si>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</si>
  <si>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</si>
  <si>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</si>
  <si>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</si>
  <si>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</si>
  <si>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</si>
  <si>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</si>
  <si>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</si>
  <si>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</si>
  <si>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</si>
  <si>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</si>
  <si>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</si>
  <si>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</si>
  <si>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</si>
  <si>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</si>
  <si>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</si>
  <si>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</si>
  <si>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</si>
  <si>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</si>
  <si>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</si>
  <si>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</si>
  <si>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</si>
  <si>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</si>
  <si>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</si>
  <si>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</si>
  <si>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</si>
  <si>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</si>
  <si>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</si>
  <si>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</si>
  <si>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</si>
  <si>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</si>
  <si>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</si>
  <si>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</si>
  <si>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</si>
  <si>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</si>
  <si>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</si>
  <si>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</si>
  <si>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</si>
  <si>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</si>
  <si>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</si>
  <si>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</si>
  <si>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</si>
  <si>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</si>
  <si>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</si>
  <si>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</si>
  <si>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</si>
  <si>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</si>
  <si>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</si>
  <si>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</si>
  <si>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</si>
  <si>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</si>
  <si>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</si>
  <si>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</si>
  <si>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</si>
  <si>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</si>
  <si>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</si>
  <si>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</si>
  <si>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</si>
  <si>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</si>
  <si>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</si>
  <si>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</si>
  <si>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</si>
  <si>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</si>
  <si>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</si>
  <si>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</si>
  <si>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</si>
  <si>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</si>
  <si>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</si>
  <si>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</si>
  <si>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</si>
  <si>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</si>
  <si>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</si>
  <si>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</si>
  <si>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</si>
  <si>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</si>
  <si>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</si>
  <si>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</si>
  <si>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</si>
  <si>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</si>
  <si>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</si>
  <si>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</si>
  <si>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</si>
  <si>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</si>
  <si>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</si>
  <si>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</si>
  <si>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</si>
  <si>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</si>
  <si>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</si>
  <si>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</si>
  <si>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</si>
  <si>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</si>
  <si>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</si>
  <si>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</si>
  <si>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</si>
  <si>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</si>
  <si>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</si>
  <si>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</si>
  <si>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</si>
  <si>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</si>
  <si>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</si>
  <si>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</si>
  <si>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</si>
  <si>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</si>
  <si>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</si>
  <si>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</si>
  <si>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</si>
  <si>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</si>
  <si>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</si>
  <si>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</si>
  <si>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</si>
  <si>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</si>
  <si>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</si>
  <si>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</si>
  <si>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</si>
  <si>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</si>
  <si>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</si>
  <si>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</si>
  <si>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</si>
  <si>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</si>
  <si>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</si>
  <si>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</si>
  <si>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</si>
  <si>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</si>
  <si>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</si>
  <si>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</si>
  <si>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</si>
  <si>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</si>
  <si>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</si>
  <si>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</si>
  <si>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</si>
  <si>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</si>
  <si>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</si>
  <si>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</si>
  <si>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</si>
  <si>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</si>
  <si>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</si>
  <si>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</si>
  <si>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</si>
  <si>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</si>
  <si>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</si>
  <si>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</si>
  <si>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</si>
  <si>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</si>
  <si>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</si>
  <si>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</si>
  <si>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</si>
  <si>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</si>
  <si>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</si>
  <si>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</si>
  <si>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</si>
  <si>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</si>
  <si>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</si>
  <si>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</si>
  <si>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</si>
  <si>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</si>
  <si>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</si>
  <si>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</si>
  <si>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</si>
  <si>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</si>
  <si>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</si>
  <si>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</si>
  <si>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</si>
  <si>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</si>
  <si>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</si>
  <si>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Dis vehicles</t>
  </si>
  <si>
    <t>MSC MAGNIFICA</t>
  </si>
  <si>
    <t>Arr 20.06.2027-07.00hrs-Dep 20.06.2027-20.00hrs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</si>
  <si>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</si>
  <si>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</si>
  <si>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</si>
  <si>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</si>
  <si>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</si>
  <si>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</si>
  <si>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</si>
  <si>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</si>
  <si>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</si>
  <si>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</si>
  <si>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</si>
  <si>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</si>
  <si>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</si>
  <si>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</si>
  <si>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</si>
  <si>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</si>
  <si>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MINERVA(M)</t>
  </si>
  <si>
    <t>Dis fish</t>
  </si>
  <si>
    <t>(07 09)</t>
  </si>
  <si>
    <t>ZAPLZ-ZACPT</t>
  </si>
  <si>
    <t>(04 06)</t>
  </si>
  <si>
    <t xml:space="preserve">MSC STELLA </t>
  </si>
  <si>
    <t>2249</t>
  </si>
  <si>
    <t>BEKINE</t>
  </si>
  <si>
    <t>14.07.2025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</si>
  <si>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</si>
  <si>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</si>
  <si>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</si>
  <si>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</si>
  <si>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</si>
  <si>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</si>
  <si>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</si>
  <si>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</si>
  <si>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</si>
  <si>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</si>
  <si>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</si>
  <si>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</si>
  <si>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CPT EXP</t>
  </si>
  <si>
    <t>PIL/SCOTT</t>
  </si>
  <si>
    <t>Arr  06.01.2027-06.00hrs-Dep 06.01.2027-20.00hrs</t>
  </si>
  <si>
    <t>MFD</t>
  </si>
  <si>
    <t>Arr 27.11.2025-08.00hrs-Dep 28.11.2025-17hrs</t>
  </si>
  <si>
    <t>PB052</t>
  </si>
  <si>
    <t>PB053</t>
  </si>
  <si>
    <t>PB054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</si>
  <si>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</si>
  <si>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</si>
  <si>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</si>
  <si>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</si>
  <si>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</si>
  <si>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</si>
  <si>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</si>
  <si>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</si>
  <si>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</si>
  <si>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</si>
  <si>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</si>
  <si>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</si>
  <si>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</si>
  <si>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</si>
  <si>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</si>
  <si>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</si>
  <si>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SA-COL</t>
  </si>
  <si>
    <t>INGWE EB</t>
  </si>
  <si>
    <t>10.08.25</t>
  </si>
  <si>
    <t>AUSTRAL(77mts)(S.BOND)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</si>
  <si>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</si>
  <si>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</si>
  <si>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</si>
  <si>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</si>
  <si>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</si>
  <si>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</si>
  <si>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</si>
  <si>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</si>
  <si>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SHAKA</t>
  </si>
  <si>
    <t>Arr 10.02.2026-06.00hrs-Dep 10.02.2026-18hrs</t>
  </si>
  <si>
    <t>Arr 05.04.2026-06.00hrs-Dep 05.04.2026-18hrs</t>
  </si>
  <si>
    <t>KOTA KAYA</t>
  </si>
  <si>
    <t>KKAY0448E</t>
  </si>
  <si>
    <t>MSC GUERNSEY V</t>
  </si>
  <si>
    <t>ZF533A</t>
  </si>
  <si>
    <t>MSC BRASILIA  VII</t>
  </si>
  <si>
    <t>ZF535R</t>
  </si>
  <si>
    <t xml:space="preserve">KOTKA </t>
  </si>
  <si>
    <t xml:space="preserve">KF533R/KF534A </t>
  </si>
  <si>
    <t>OSA</t>
  </si>
  <si>
    <t>SEA ARROW</t>
  </si>
  <si>
    <t>Dis  ts Cement a/c KOLOS</t>
  </si>
  <si>
    <t>ZF535A</t>
  </si>
  <si>
    <t>ZF536R</t>
  </si>
  <si>
    <t>Arr 16.11.2027-07.30hrs-Dep 16.11.2027-12.00hrs</t>
  </si>
  <si>
    <t>NEWMO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</si>
  <si>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</si>
  <si>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</si>
  <si>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</si>
  <si>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</si>
  <si>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</si>
  <si>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</si>
  <si>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</si>
  <si>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</si>
  <si>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</si>
  <si>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</si>
  <si>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24.08.2025</t>
  </si>
  <si>
    <t>2705</t>
  </si>
  <si>
    <t>SHIN SHUEN FAR 699</t>
  </si>
  <si>
    <t>2706</t>
  </si>
  <si>
    <t>SHIN SHUEN FAR</t>
  </si>
  <si>
    <t>MSC LEIGH</t>
  </si>
  <si>
    <t>IP533R</t>
  </si>
  <si>
    <t>MSC ISHYKA</t>
  </si>
  <si>
    <t>ON535R/ON536A</t>
  </si>
  <si>
    <t>MADA-REU</t>
  </si>
  <si>
    <t>REPDG-AUSYD</t>
  </si>
  <si>
    <t>CMA CGM GULF EXPRESS</t>
  </si>
  <si>
    <t>AEJEA-REPDG</t>
  </si>
  <si>
    <t>2717</t>
  </si>
  <si>
    <t>SHIN SHUEN FAR 16</t>
  </si>
  <si>
    <t>25.08.2025</t>
  </si>
  <si>
    <t>DE YANG NO.8</t>
  </si>
  <si>
    <t>Arr 01.03.2028-08.00hrs-Dep 01.03.2028-17.00hrs</t>
  </si>
  <si>
    <t>Dis 15 vehicles</t>
  </si>
  <si>
    <t>MODERN LINK(PCC)</t>
  </si>
  <si>
    <t>SILVER MUSE</t>
  </si>
  <si>
    <t>Arr 20.11.2026-08.00hrs-Dep 21.11.2026-18.00hrs</t>
  </si>
  <si>
    <t>MSC ALBA F</t>
  </si>
  <si>
    <t>27BW07</t>
  </si>
  <si>
    <t>KB533R/KB535A</t>
  </si>
  <si>
    <t>27BW09</t>
  </si>
  <si>
    <t>SIN-COE</t>
  </si>
  <si>
    <t>MSC ANTONIA</t>
  </si>
  <si>
    <t>ZF536A</t>
  </si>
  <si>
    <t>SEA DRAGON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</si>
  <si>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</si>
  <si>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</si>
  <si>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29.08.2025</t>
  </si>
  <si>
    <t>2781</t>
  </si>
  <si>
    <t>BANSI MARKETING LTD</t>
  </si>
  <si>
    <t>Dis 1051 &amp; Ld 264 conts</t>
  </si>
  <si>
    <t>EF EMMA</t>
  </si>
  <si>
    <t>0PN4QN1MA</t>
  </si>
  <si>
    <t>IOFEED</t>
  </si>
  <si>
    <t>Dis 150 &amp; Ld 430 conts</t>
  </si>
  <si>
    <t>CMA CGM NILE</t>
  </si>
  <si>
    <t>0SSMGW1MA</t>
  </si>
  <si>
    <t xml:space="preserve">CAPE TOWN FEEDER </t>
  </si>
  <si>
    <t>CMA CGM AQABA</t>
  </si>
  <si>
    <t>Dis 128 &amp; Ld 800 conts</t>
  </si>
  <si>
    <t>0WY4PS1MA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</si>
  <si>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</si>
  <si>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</si>
  <si>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</si>
  <si>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</si>
  <si>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</si>
  <si>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</si>
  <si>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</si>
  <si>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</si>
  <si>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</si>
  <si>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</si>
  <si>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</si>
  <si>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</si>
  <si>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</si>
  <si>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</si>
  <si>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</si>
  <si>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</si>
  <si>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</si>
  <si>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</si>
  <si>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</si>
  <si>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</si>
  <si>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</si>
  <si>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</si>
  <si>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</si>
  <si>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</si>
  <si>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</si>
  <si>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TAISEI MARU 15(124mts)</t>
  </si>
  <si>
    <t>Provs/dis fish(IBL)</t>
  </si>
  <si>
    <t>183mts</t>
  </si>
  <si>
    <t>MSC TASMAN VI</t>
  </si>
  <si>
    <t>ZF538R</t>
  </si>
  <si>
    <t>MSC CAMEROON</t>
  </si>
  <si>
    <t>IP536R</t>
  </si>
  <si>
    <t>KOTA NABIL</t>
  </si>
  <si>
    <t>KNBL0252E</t>
  </si>
  <si>
    <t>KKRM0446E</t>
  </si>
  <si>
    <t>KOTA KARIM</t>
  </si>
  <si>
    <t>Q2</t>
  </si>
  <si>
    <t>MAERSK VALLVIK</t>
  </si>
  <si>
    <t>535W/537E</t>
  </si>
  <si>
    <t>MSC MARIA LAURA II(MSC)</t>
  </si>
  <si>
    <t>08.00</t>
  </si>
  <si>
    <t>REPAIRS</t>
  </si>
  <si>
    <t>FNS FLOREAL(SOUTHBOND)</t>
  </si>
  <si>
    <t>08.09</t>
  </si>
  <si>
    <t>04BW13</t>
  </si>
  <si>
    <t>IP532R</t>
  </si>
  <si>
    <t>DIEGO SUAREZ-MORONI</t>
  </si>
  <si>
    <t>MSC AJACCIO</t>
  </si>
  <si>
    <t>MA537A</t>
  </si>
  <si>
    <t>ZF534A</t>
  </si>
  <si>
    <t>UACC RIYADH</t>
  </si>
  <si>
    <t>16.09</t>
  </si>
  <si>
    <t>Dis 40,400ts White Oil (	Mogas: 10,050 MT; Gas Oil: 12,850 MT; Jet A1 : 15,300 MT;  Marine Gasoil: 2,200 MT)</t>
  </si>
  <si>
    <t>Dis 40,400ts White Oil</t>
  </si>
  <si>
    <t>13.09</t>
  </si>
  <si>
    <t>11.09</t>
  </si>
  <si>
    <t>Q1</t>
  </si>
  <si>
    <t>MARIA TOPIC</t>
  </si>
  <si>
    <t>EMCAR</t>
  </si>
  <si>
    <t>200 mts</t>
  </si>
  <si>
    <t>Dis  ts coal</t>
  </si>
  <si>
    <t xml:space="preserve">MSC BRUNELLA </t>
  </si>
  <si>
    <t xml:space="preserve">QI533R </t>
  </si>
  <si>
    <t>WALVIS BAY -HAMBANTOTA</t>
  </si>
  <si>
    <t xml:space="preserve">KB537R-KB541A </t>
  </si>
  <si>
    <t>OPL</t>
  </si>
  <si>
    <t>NOT YET REGISTRED</t>
  </si>
  <si>
    <t>07.09.25</t>
  </si>
  <si>
    <t>Dis fish/provs(JO &amp; JO)</t>
  </si>
  <si>
    <t xml:space="preserve">FENG LU(97MTS) </t>
  </si>
  <si>
    <t>08BW18</t>
  </si>
  <si>
    <t xml:space="preserve">INGWE </t>
  </si>
  <si>
    <t>MSC JAMBOREE IX</t>
  </si>
  <si>
    <t>IS533R</t>
  </si>
  <si>
    <t>VALENCIA-JEBEL ALI</t>
  </si>
  <si>
    <t>06BW15</t>
  </si>
  <si>
    <t>AFFINIS(IBL)</t>
  </si>
  <si>
    <t>APL COLUMBUS</t>
  </si>
  <si>
    <t>0NNLVE1MA</t>
  </si>
  <si>
    <t>08BW16</t>
  </si>
  <si>
    <t>CARGO LOADING</t>
  </si>
  <si>
    <t>PACIFIC TRADER</t>
  </si>
  <si>
    <t>S.MARINE</t>
  </si>
  <si>
    <t>18.09</t>
  </si>
  <si>
    <t>BLANCO ACE</t>
  </si>
  <si>
    <t>200+38</t>
  </si>
  <si>
    <t>GRACIOUS ACE</t>
  </si>
  <si>
    <t>B(DOL 11)200+38MTS</t>
  </si>
  <si>
    <t>B(DOL 11)200+32MTS</t>
  </si>
  <si>
    <t>BULK VESSELS (Waiting)</t>
  </si>
  <si>
    <t>Ld bunker vivo</t>
  </si>
  <si>
    <t>SPLENDOUR</t>
  </si>
  <si>
    <t>139MTS</t>
  </si>
  <si>
    <t>09.09</t>
  </si>
  <si>
    <t>Dis 500 &amp; Ld 350 conts</t>
  </si>
  <si>
    <t>B(DOL 09) 198mts</t>
  </si>
  <si>
    <t>2805</t>
  </si>
  <si>
    <t>TAISEI MARU NO15</t>
  </si>
  <si>
    <t>01.09.2025</t>
  </si>
  <si>
    <t>2817</t>
  </si>
  <si>
    <t>DIEGO STAR 5</t>
  </si>
  <si>
    <t>RODIA PROCESSING PLANT LTD/DIEGO STAR SHIPPING AGENT CO LTD</t>
  </si>
  <si>
    <t>2829</t>
  </si>
  <si>
    <t>DJASAZEE 1</t>
  </si>
  <si>
    <t>K S LOGISTICS</t>
  </si>
  <si>
    <t>02.09.2025</t>
  </si>
  <si>
    <t>SOCIETE FOK KOW</t>
  </si>
  <si>
    <t>04.09.2025</t>
  </si>
  <si>
    <t>2849</t>
  </si>
  <si>
    <t>LU RONG YUAN YU 877</t>
  </si>
  <si>
    <t>2850</t>
  </si>
  <si>
    <t>LU RONG YUAN YU 875</t>
  </si>
  <si>
    <t>05.09.2025</t>
  </si>
  <si>
    <t>2862</t>
  </si>
  <si>
    <t>AFFINIS</t>
  </si>
  <si>
    <t>2864</t>
  </si>
  <si>
    <t>RUEY I SHYANG 12</t>
  </si>
  <si>
    <t>2865</t>
  </si>
  <si>
    <t>JUMANJI</t>
  </si>
  <si>
    <t xml:space="preserve">SEA BREEZE </t>
  </si>
  <si>
    <t>06.09.2025</t>
  </si>
  <si>
    <t>2880</t>
  </si>
  <si>
    <t>BLUE MOON</t>
  </si>
  <si>
    <t>07.09.2025</t>
  </si>
  <si>
    <t>2888</t>
  </si>
  <si>
    <t>SHIN SHUEN FAR 668</t>
  </si>
  <si>
    <t>2891</t>
  </si>
  <si>
    <t>FENG LU</t>
  </si>
  <si>
    <t>2892</t>
  </si>
  <si>
    <t>HUNG YING 2 EX</t>
  </si>
  <si>
    <t>2893</t>
  </si>
  <si>
    <t>HUNG YING 1</t>
  </si>
  <si>
    <t>2894</t>
  </si>
  <si>
    <t>JENN MING YANG 33</t>
  </si>
  <si>
    <t>2896</t>
  </si>
  <si>
    <t>RUEY I SHYANG 6</t>
  </si>
  <si>
    <t>2904</t>
  </si>
  <si>
    <t>RUEY I SHYANG 3</t>
  </si>
  <si>
    <t>08.09.2025</t>
  </si>
  <si>
    <t>2908</t>
  </si>
  <si>
    <t>LU RONG YUAN YU 327</t>
  </si>
  <si>
    <t>Arr 18.04.2026-07.00hrs-Dep 19.04.2026-18.00hrs</t>
  </si>
  <si>
    <t>MDG-DIEGO SUAREZ</t>
  </si>
  <si>
    <t>17.09</t>
  </si>
  <si>
    <t>Dis ts White Oil</t>
  </si>
  <si>
    <t>TULIP</t>
  </si>
  <si>
    <t>148MTS B(14 26)</t>
  </si>
  <si>
    <t>FAYSTON FARMS(SHA/MSK)</t>
  </si>
  <si>
    <t>(DOL 09)</t>
  </si>
  <si>
    <t>10.09</t>
  </si>
  <si>
    <t>2915</t>
  </si>
  <si>
    <t>LU RONG YUAN YU 599</t>
  </si>
  <si>
    <t>09.09.2025</t>
  </si>
  <si>
    <t>2918</t>
  </si>
  <si>
    <t>LU RONG YUAN YU 201</t>
  </si>
  <si>
    <t>2919</t>
  </si>
  <si>
    <t>DAI FAH 1</t>
  </si>
  <si>
    <t>23.09.25-19.00-27.09.25-20.00HRS</t>
  </si>
  <si>
    <t>03.10.25-19.00-08.10.25-20.00HRS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</si>
  <si>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</si>
  <si>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</si>
  <si>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</si>
  <si>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</si>
  <si>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</si>
  <si>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</si>
  <si>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</si>
  <si>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</si>
  <si>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</si>
  <si>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</si>
  <si>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</si>
  <si>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</si>
  <si>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24.12.25-19.00-tbc</t>
  </si>
  <si>
    <t>PB061</t>
  </si>
  <si>
    <t>OMAN-H.SEAS</t>
  </si>
  <si>
    <t>GLOVIS SUCCESS(200MTS) ARR19.09.25 - Ld bunker (SHARAF) - TER 2</t>
  </si>
  <si>
    <t>Dis 508 &amp; Ld 550 conts</t>
  </si>
  <si>
    <t>IP535R</t>
  </si>
  <si>
    <t>SEATREASURE (MSCL)</t>
  </si>
  <si>
    <t>Dis 43,997 ts Coal</t>
  </si>
  <si>
    <t>BITUMEN KOSEI (S.MARINE)</t>
  </si>
  <si>
    <t xml:space="preserve">PEROS BANHOS
</t>
  </si>
  <si>
    <t>MYTPP-ZADUR</t>
  </si>
  <si>
    <t>11BW18</t>
  </si>
  <si>
    <t>COSMOS KIM(70mts)Arr20.09.25-Dis 1 skiff boat(K.MARINE)</t>
  </si>
  <si>
    <t>NO 216 DONGWON(50mts)Arr29.09.25-B.F/Dis fish/provs/bunker(K.MARINE)</t>
  </si>
  <si>
    <t>NO 216 DONGWON</t>
  </si>
  <si>
    <t>50MTS</t>
  </si>
  <si>
    <t>B.F/DIS FISH</t>
  </si>
  <si>
    <t>DIS FISH</t>
  </si>
  <si>
    <t>Ld provs</t>
  </si>
  <si>
    <t>Ld baits</t>
  </si>
  <si>
    <t>11BW19</t>
  </si>
  <si>
    <t>Dis 128 &amp; Ld 1072 conts</t>
  </si>
  <si>
    <t>LASALLE</t>
  </si>
  <si>
    <t>536S/537N</t>
  </si>
  <si>
    <t>Dis 420 &amp; Ld 328 conts</t>
  </si>
  <si>
    <t>JPO AQUARIUS</t>
  </si>
  <si>
    <t>537S/538N</t>
  </si>
  <si>
    <t>Dis 313 &amp; Ld 282 conts</t>
  </si>
  <si>
    <t>CCNI ANDES</t>
  </si>
  <si>
    <t>535S/535S</t>
  </si>
  <si>
    <t>Dis 1245 &amp; Ld 62 conts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</si>
  <si>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</si>
  <si>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</si>
  <si>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</si>
  <si>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</si>
  <si>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SEA ARROW(SCOTT SHIPPING)</t>
  </si>
  <si>
    <t>25.08.25</t>
  </si>
  <si>
    <t>MAERSK VALLVIK(SHA/MSK)</t>
  </si>
  <si>
    <t>OCEAN HARVEST</t>
  </si>
  <si>
    <t>VESSEL SEA ARROW BERTHED Q2 ON 11.09.25 AT 23.00HRS TO DISCHARGE  46,600 ts Cement A/c KOLOS</t>
  </si>
  <si>
    <t>QC02</t>
  </si>
  <si>
    <t>QC03</t>
  </si>
  <si>
    <t>HYUNDAI SINGAPORE</t>
  </si>
  <si>
    <t>ZF538A</t>
  </si>
  <si>
    <t>MSC SAVANNAH</t>
  </si>
  <si>
    <t>IP537R</t>
  </si>
  <si>
    <t>MSC GUERNSEY V(MSC)</t>
  </si>
  <si>
    <t>CMA CGM GULF EXPRESS(CMA CGM)</t>
  </si>
  <si>
    <t>12.09</t>
  </si>
  <si>
    <t>212MTS</t>
  </si>
  <si>
    <t>229MTS</t>
  </si>
  <si>
    <t>OH-QD</t>
  </si>
  <si>
    <t>2925</t>
  </si>
  <si>
    <t>LU QING YUAN YU 101</t>
  </si>
  <si>
    <t>10.09.2025</t>
  </si>
  <si>
    <t>2926</t>
  </si>
  <si>
    <t>LU QING YUAN YU 107</t>
  </si>
  <si>
    <t>2927</t>
  </si>
  <si>
    <t>LU QING YUAN YU 105</t>
  </si>
  <si>
    <t>2930</t>
  </si>
  <si>
    <t>SEA LION</t>
  </si>
  <si>
    <t>2938</t>
  </si>
  <si>
    <t>SEA ADVENTURE</t>
  </si>
  <si>
    <t>11.09.2025</t>
  </si>
  <si>
    <t>2940</t>
  </si>
  <si>
    <t>MAHI MAHI</t>
  </si>
  <si>
    <t>2941</t>
  </si>
  <si>
    <t>BLUE AQUATIC</t>
  </si>
  <si>
    <t>2943</t>
  </si>
  <si>
    <t>RUEY I SHYANG 7</t>
  </si>
  <si>
    <t>2944</t>
  </si>
  <si>
    <t>RUEY I SHYANG 8</t>
  </si>
  <si>
    <t>2947</t>
  </si>
  <si>
    <t>DE YANG 36</t>
  </si>
  <si>
    <t>2950</t>
  </si>
  <si>
    <t>RUEY I SHYANG 10</t>
  </si>
  <si>
    <t xml:space="preserve">LU QING YUAN YU 115/116/117
Ld bunker(41mts) ENGEN/BAITS/DIS FISH
</t>
  </si>
  <si>
    <t>XIN SHI JI 85/ XIN SHI JI 86(55mts)SURVEY/INSP/LD PROVS/LIFERAFT
B(15 18)</t>
  </si>
  <si>
    <t>PEROS BANHOS(MSCL)</t>
  </si>
  <si>
    <t>SHIN SHUEN FAR 16(CFM)31MTS</t>
  </si>
  <si>
    <t>SHIN SHUEN FAR 388(CFM) 36MTS</t>
  </si>
  <si>
    <t>18.08.25</t>
  </si>
  <si>
    <t>PSERIMOS(275MTS) ARR 16.09.25 - C.change/provs/s.parts/bunker(KLK)</t>
  </si>
  <si>
    <t>MSC CLEA(300MTS) ARR 16.09.25 - Ld bunker (MSC)</t>
  </si>
  <si>
    <t>SEA ARROW
Dis  ts Cement a/c KOLOS
B(DOL 09) 198mts</t>
  </si>
  <si>
    <t>CUPLE(SCOTT SHIPPING)</t>
  </si>
  <si>
    <t>(08 12)</t>
  </si>
  <si>
    <t>ILE DE LA REUNION II(63mts)IBL)</t>
  </si>
  <si>
    <t>14.09.25</t>
  </si>
  <si>
    <t>14.09</t>
  </si>
  <si>
    <t>GLOVIS SUCCESS</t>
  </si>
  <si>
    <t xml:space="preserve">Ld bunker sts </t>
  </si>
  <si>
    <t>B(DOL 10)</t>
  </si>
  <si>
    <t>(18 MFD)</t>
  </si>
  <si>
    <t>Dis  26,300 ts Cement a/c KOLOS</t>
  </si>
  <si>
    <t>Ld 195 conts</t>
  </si>
  <si>
    <t>NIL</t>
  </si>
  <si>
    <t>(15 18)</t>
  </si>
  <si>
    <t>15.09</t>
  </si>
  <si>
    <t>Survey</t>
  </si>
  <si>
    <t>SEAHORSE/ROSHAN/PUSHPA RAJINI/ ALOKA PUTHA</t>
  </si>
  <si>
    <t>YEYE/BEKINE</t>
  </si>
  <si>
    <t xml:space="preserve">KOTKA(MSC) </t>
  </si>
  <si>
    <t>SHEN HUI 04/02(39MTS) ARR 16.09.25 -Dis fish/provs/ld bunker(JO &amp; JO)</t>
  </si>
  <si>
    <t>RICHARDS BAY-FOR ORDERS</t>
  </si>
  <si>
    <t>MARIA TOPIC(EMCAR)ETA 19.00HRS</t>
  </si>
  <si>
    <t>22.09</t>
  </si>
  <si>
    <t>XIN SHI JI 85/86(JO &amp; JO)</t>
  </si>
  <si>
    <t xml:space="preserve">
OCEAN HARVEST(12 13)
Ld bunker Engen</t>
  </si>
  <si>
    <t>SHEN HUI  2/4</t>
  </si>
  <si>
    <t>Ld bunker(PAS)</t>
  </si>
  <si>
    <t xml:space="preserve">	TORM HANNAH(250mts)</t>
  </si>
  <si>
    <t>SHEN HUI  4/2</t>
  </si>
  <si>
    <t>Ld bunker Engen /baits/provs(42MTS)</t>
  </si>
  <si>
    <t xml:space="preserve">MARIA LAURA II
</t>
  </si>
  <si>
    <t>207/1100</t>
  </si>
  <si>
    <t>07.09</t>
  </si>
  <si>
    <t>JENN MING YANG 33(JO &amp; JO)</t>
  </si>
  <si>
    <t>Repairs</t>
  </si>
  <si>
    <t>BITUMEN KOSEI 2508
Repairs
103mts B(QB 07)</t>
  </si>
  <si>
    <t>LU QING YUAN 101/107- Ld baits
B(08 12)43mts</t>
  </si>
  <si>
    <t>SAN CHRISTOBAL
0/51 + Restow: 0/10
300mts(OPS COMPLETED 10.30HRS)
FAYSTON FARMS</t>
  </si>
  <si>
    <t>LU RONG YUAN YU 201/327(CFM)/HONG YANG 89</t>
  </si>
  <si>
    <t>DE YANG 36(DIS FISH)
B(07 09)26MTS (SHIFTED TO FDM)</t>
  </si>
  <si>
    <t>LU RONG YUAN YU 202(38 mts)
B(13 15)B.F(SHIFT TO OH)</t>
  </si>
  <si>
    <t xml:space="preserve">
XIN SHI JI 85/ XIN SHI JI 86(55mts)SURVEY/INSP/LD PROVS/LIFERAFT
B(15 18)</t>
  </si>
  <si>
    <t>B(16 22)139MTS</t>
  </si>
  <si>
    <t xml:space="preserve">SPLENDOUR
CARGO LOADING
</t>
  </si>
  <si>
    <t xml:space="preserve">DE YANG 36 
B(09 10)25MTS-shift Q1(07 09)
LU WEI YUAN YU 388(45mts)/HUNG JIE 668 B(09 12)Dis fish
</t>
  </si>
  <si>
    <t>MORNING CALYPSO (200MTS) ARR 16.09.25 - LD BUNKER(PAS)-QA</t>
  </si>
  <si>
    <t>15BW15</t>
  </si>
  <si>
    <t>CPT-CPT</t>
  </si>
  <si>
    <t>TENN MING YANG 101(32MTS) ARR 17.09.25 -Dis fish/provs/ld bunker(JO &amp; JO)</t>
  </si>
  <si>
    <t>FORTUNE STAR(190MTS)Arr17.09.25-Renew SSCEC/Ld bunker(NISOMAR)</t>
  </si>
  <si>
    <t>STAR BETTY(230mts)Arr17.09.25-Ld s.parts(EMCAR)</t>
  </si>
  <si>
    <t>ALPHA CONFIDENCE(292mts)Arr18.09.25-Ld bunker(IBL)</t>
  </si>
  <si>
    <t>SEA AQUARIUS(190mts)Arr18.09.25-Ld bunker/C.CHANGE/SUPPLIES(ROGERS)</t>
  </si>
  <si>
    <t>NORD MAID(1783mts)Arr18.09.25-Ld bunker(NISOMAR)</t>
  </si>
  <si>
    <t>HO HSIN HSING 601/603 (37MTS) ARR 18.09.25 -Dis fish/provs/ld bunker(CFM)</t>
  </si>
  <si>
    <t>SHEN HUI 01(39MTS) ARR 18.09.25 -Dis fish/provs/ld bunker(JO &amp; JO)</t>
  </si>
  <si>
    <t>SHENG LAI JIN(25mts)Arr18.09.25-Ld bunker/dis fish/provs(CFM)</t>
  </si>
  <si>
    <t>WOEN FULL 668(39mts)Arr18.09.25-Ld bunker/dis fish/provs(CFM)</t>
  </si>
  <si>
    <t>CAPE SHANGRILA(292MTS) ARR 20.09.25 - Ld bunker(PLSA)</t>
  </si>
  <si>
    <t>FLORA(229mts)Arr21.09.25-Ld bunker(MSCL)</t>
  </si>
  <si>
    <t>STB(25 36)</t>
  </si>
  <si>
    <t>RUEY I SHYANG 3/6(CFM)</t>
  </si>
  <si>
    <t xml:space="preserve">TULIP
CARGO LOADING
 (3,000 ts fuel oil) B(13 26)148MTS
</t>
  </si>
  <si>
    <t xml:space="preserve">
SEATREASURE
Dis 3,000 ts fuel oil
(183mts) B(13 26) </t>
  </si>
  <si>
    <t>283/318</t>
  </si>
  <si>
    <t>LU RONG YUAN YU 201/327/HONG YONG 89
Ld baits B(01 05)
VIRGIN 1(07 09)SHIFTED TO OH</t>
  </si>
  <si>
    <t>RUEY I SHYANG 3/6
B(06 09)
RUEY I SHYANG 
10/12 Dis fish
B(09 10)</t>
  </si>
  <si>
    <t>MARIA TOPIC
Dis 43,997 ts coal
&amp; Ld bunker IOML
200 mts</t>
  </si>
  <si>
    <t>LU RONG YUAN YU 327/HONG YONG 89
Ld baits B(13 15)</t>
  </si>
  <si>
    <t>VIRGIN 1(30mts)
ld provs/sludge B(12 15)</t>
  </si>
  <si>
    <t>LU WEI YUAN YU 388/HUNG JIE WEI 668(45mts)B(09 12)DIS FISH</t>
  </si>
  <si>
    <t>B(10 26)</t>
  </si>
  <si>
    <t xml:space="preserve">MORNING CALYPSO
LD BUNKER STS TULIP
</t>
  </si>
  <si>
    <t>AUSTRAL(77MTS)
B(18 25)</t>
  </si>
  <si>
    <t>FIRMAMENT ACE</t>
  </si>
  <si>
    <t>B(DOL 10)200+32MTS</t>
  </si>
  <si>
    <t xml:space="preserve">SEVEN SEAS MARINER </t>
  </si>
  <si>
    <t>SEVEN SEAS NAVIGATOR</t>
  </si>
  <si>
    <t xml:space="preserve">
</t>
  </si>
  <si>
    <t>169MTS</t>
  </si>
  <si>
    <t>CMA CGM GULF EXPRESS
169mts</t>
  </si>
  <si>
    <t>TULIP
CARGO LOADING</t>
  </si>
  <si>
    <t>AUSTRAL(77MTS)
LD BUNKER VIVO B(18 25)</t>
  </si>
  <si>
    <t>LU QING YUAN YU 102/108(43MTS) ARR 16.09.25 -Dis fish/provs/ld bunker(CFM)</t>
  </si>
  <si>
    <t>LU WEI YUAN YU 288(45MTS) Arr 16.09.25 - Dis. Fish/provs/bunker(CFM)</t>
  </si>
  <si>
    <t>Ld bunker(INCHCAPE)</t>
  </si>
  <si>
    <t>AFRICAN FINFOOT(200mts)</t>
  </si>
  <si>
    <t>Serial No.259/2025</t>
  </si>
  <si>
    <t>TUESDAY 16.09.2025</t>
  </si>
  <si>
    <t>QD(13 26)-OH(STS TULIP)</t>
  </si>
  <si>
    <t>OH-QA(12 15)</t>
  </si>
  <si>
    <t>Ld provs/dis sludge</t>
  </si>
  <si>
    <t>RUEY I SHYANG 7 (CFM)</t>
  </si>
  <si>
    <t>RUEY I SHYANG 8 (CFM)</t>
  </si>
  <si>
    <t>LU QING YUAN YU 105/101/107(CFM)</t>
  </si>
  <si>
    <t>(26 29)</t>
  </si>
  <si>
    <t>LU QING YUAN YU 877(JO &amp; JO)</t>
  </si>
  <si>
    <t>04.09</t>
  </si>
  <si>
    <t>(05 07)</t>
  </si>
  <si>
    <t>LU WEI YUAN YU 388/FWU TSAIR YIH 2(CFM)</t>
  </si>
  <si>
    <t>HUNG YING 1/2(CFM)</t>
  </si>
  <si>
    <t>FDM 4</t>
  </si>
  <si>
    <t xml:space="preserve">FDM 5 </t>
  </si>
  <si>
    <t>DE YANG 36(AUSTRAL SHIPPING)/CHING KUO YU FA HAO(JO &amp; JO)</t>
  </si>
  <si>
    <t>FDM 6</t>
  </si>
  <si>
    <t>FDM 3</t>
  </si>
  <si>
    <t>MAR DE BENS(SCOTT SHIPPING)</t>
  </si>
  <si>
    <t>UACC RIYADH(MSCL)ETA 20.00HRS</t>
  </si>
  <si>
    <t>23.09</t>
  </si>
  <si>
    <t>RUEY I SHYANG 
10/12 Dis fish
B(07 09)</t>
  </si>
  <si>
    <t>HUNG YING 1/2(30mts)
Ld baits B(13 14)</t>
  </si>
  <si>
    <t xml:space="preserve">TXORI HIRU(40mts)
B(25 28)Ld bunker vivo(dep)
</t>
  </si>
  <si>
    <t>LU RONG YUAN YU 877
Ld bunker ENGEN-43MTS
B(26 29)</t>
  </si>
  <si>
    <t>LU RONG YUAN YU 877
43MTS
B(26 29)</t>
  </si>
  <si>
    <t xml:space="preserve">LU QING YUAN YU 115/116/117
</t>
  </si>
  <si>
    <t>Ld bunker(41mts) ENGEN/BAITS/DIS FISH</t>
  </si>
  <si>
    <t>Ld 1404 conts + Rstw 20</t>
  </si>
  <si>
    <t>KOTA KAYA(PIL/SCOTT)</t>
  </si>
  <si>
    <t>MSC ALBA F(MSC)</t>
  </si>
  <si>
    <t>Dis 422 &amp; Ld 220 conts</t>
  </si>
  <si>
    <t>Dis 259 &amp; Ld 41 conts</t>
  </si>
  <si>
    <t>Dis 340 &amp; Ld 470 conts</t>
  </si>
  <si>
    <t>15BW19</t>
  </si>
  <si>
    <t>Dis 1027 &amp; Ld 975 conts</t>
  </si>
  <si>
    <t>Dis 421 &amp; Ld 1101 conts</t>
  </si>
  <si>
    <t>Dis 1 &amp; Ld 1500  conts</t>
  </si>
  <si>
    <t>Dis 500 &amp; Ld 1150 conts</t>
  </si>
  <si>
    <t>MSC SKY II</t>
  </si>
  <si>
    <t>ON538R/ON539A</t>
  </si>
  <si>
    <t>MSC KERRY VII</t>
  </si>
  <si>
    <t>ZF537R</t>
  </si>
  <si>
    <t>02.10</t>
  </si>
  <si>
    <t>SSI ERDOGAN</t>
  </si>
  <si>
    <t>Dis 42,000 ts Sugar</t>
  </si>
  <si>
    <t>Dis 42,000 ts sugar</t>
  </si>
  <si>
    <t>Dis  ts sugar</t>
  </si>
  <si>
    <t>XIN SHI JI 85/ XIN SHI JI 86/HUNG JIE WEI 668(55mts)SURVEY/INSP/LD PROVS/LIFERAFT
B(15 18)</t>
  </si>
  <si>
    <t>Ld 124 conts + G.c</t>
  </si>
  <si>
    <t>Ld 124 CONTS &amp; G.C</t>
  </si>
  <si>
    <t>SEA GRACE/SEA TIGER/SNAPPER/MAHI MAHI</t>
  </si>
  <si>
    <t>SEABREEZE/SEALION/CAPTAIN OF THE SEA</t>
  </si>
  <si>
    <t>UNITY/SERENITY/ALIMENTAIRE</t>
  </si>
  <si>
    <t>BLUE MOON/SEA ELEPHANT/SOLEIL LEVANT</t>
  </si>
  <si>
    <t>ALBATROSS/PERFECT ONE/BLUE AQUATIC</t>
  </si>
  <si>
    <t>INAAM/MARIAM/MARINE HARVEST</t>
  </si>
  <si>
    <t>DIEGO STAR VI/SEA WONDER</t>
  </si>
  <si>
    <t>DAI FAH 6</t>
  </si>
  <si>
    <t>INNE K(32mts)</t>
  </si>
  <si>
    <t>B(01 03)</t>
  </si>
  <si>
    <t>AQUIJO(86mts)Arr16.09.25-Ld bunker/provs(INCHCAPE)-QA</t>
  </si>
  <si>
    <t>BADRINATH(226mts)Arr17.09.25-Ld bunker(SHARAF)</t>
  </si>
  <si>
    <t>HSIN MING SHENG 28(29mts)Arr17.09.25-Ld provs/bunker/dis fish(JO &amp; JO)</t>
  </si>
  <si>
    <t>ARINAGA(200mts)Arr17.09.25-Ld bunker(INCHCAPE)</t>
  </si>
  <si>
    <t>JIN XIANG 18(45mts)Arr18.09.25-Ld provs/bunker/dis fish(JO &amp; JO)</t>
  </si>
  <si>
    <t>Dis 15,727 ts fuel Oil a/c Engen</t>
  </si>
  <si>
    <t>AL FUJAYRAH-AL FUJAYRAH</t>
  </si>
  <si>
    <t>FORTUNE</t>
  </si>
  <si>
    <t>Dis 6,000 fuel oil STS Hakassan</t>
  </si>
  <si>
    <t>SIN-DUR</t>
  </si>
  <si>
    <t>KM OSAKA(292mts)Arr18.09.25-Disembark dead crew(PAS)</t>
  </si>
  <si>
    <t>STOLT CREATIVITY(177mts)Arr20.09.25-C.CHANGE/Ld bunker(ROGERS)</t>
  </si>
  <si>
    <t>LU QING YUAN YU 118/119/120(41MTS) ARR 19.09.25 -Dis fish/provs/ld bunker(CFM)</t>
  </si>
  <si>
    <t>AFRICAN HAMMERKOP(200MTS) ARR 19.09.25 - Ld bunker/UWC(IBL)</t>
  </si>
  <si>
    <t>TUG INNE K(32mts)Arr21.09.25-Ld bunker(PAS)-QA</t>
  </si>
  <si>
    <t>STOLT BASUTO(159mts)Arr21.09.25-C.CHANGE/Ld bunker(ROGERS)</t>
  </si>
  <si>
    <t>STAR LEO(300mts)Arr21.09.25-Ld S.parts(KLK)</t>
  </si>
  <si>
    <t>QING YUN SHAN (200mts)Arr23.09.25-Renew SSCEC/Ld bunker (NISOMAR)</t>
  </si>
  <si>
    <t>Arr 03.02.2028-08.00hrs-Dep 04.02.2028-18.00hrs</t>
  </si>
  <si>
    <t>Arr 06.02.2028-08.00hrs-Dep 06.02.2028-18.00hrs</t>
  </si>
  <si>
    <t>Cruise vessels expected for Calendar Year 2028-RODRIGUES ISLAND</t>
  </si>
  <si>
    <t>164mts +32mts B(Dol 09)</t>
  </si>
  <si>
    <t>LU QING YUAN 105/101/107- Ld baits B(08 12)43mts</t>
  </si>
  <si>
    <t>BITUMEN KOSEI 2508
Repairs 103mts B(QB 07)-OH
LU RONG YUAN YU 202(38MTS)
(QB 04)Ld bunker vivo/survey</t>
  </si>
  <si>
    <t>LU QING YUAN 101/105/107- Ld baits B(07 12)43mts-DEP(10.00HRS)
VIRGIN 1(30mts)
ld provs/sludge B(12 15)-OH</t>
  </si>
  <si>
    <t xml:space="preserve">LU RONG YUAN YU 202(38MTS)
(QB 04)Ld bunker vivo/survey
HUNG YING 1/2(30mts) ld bunker vivo/survey/dep( B(04 07)
</t>
  </si>
  <si>
    <t xml:space="preserve">LU WEI YUAN YU 388(45mts)B(09 12)DIS FISH
</t>
  </si>
  <si>
    <t>JINN XIANG 18(50mts) B(QB 05)
Ld provs/baits/dis fish/bunker
SHEN HUI 01(43mts)B (05 09)
LD BUNKER ENGEN/DIS FISH/BAITS</t>
  </si>
  <si>
    <t>SHEN HUI 05(43mts)B (09 13)
LD BUNKER ENGEN/DIS FISH/BAITS</t>
  </si>
  <si>
    <t>COSMOS KIM
Dis skiff boat /Ld bunker vivo</t>
  </si>
  <si>
    <t>70MTS</t>
  </si>
  <si>
    <t>STB(02 12)</t>
  </si>
  <si>
    <t>PS(11 24)</t>
  </si>
  <si>
    <t xml:space="preserve">355 Containers </t>
  </si>
  <si>
    <t xml:space="preserve">41 Containers </t>
  </si>
  <si>
    <t xml:space="preserve">320 Containers + RSTW 1 </t>
  </si>
  <si>
    <t>MARIA LAURA II
0/355</t>
  </si>
  <si>
    <t>FAYSTON FARMS
41/320
RSTW 0/1</t>
  </si>
  <si>
    <t>OPL- MCT 3</t>
  </si>
  <si>
    <t xml:space="preserve">259 Containers </t>
  </si>
  <si>
    <t>212MTS
KOTA KAYA</t>
  </si>
  <si>
    <t xml:space="preserve">
259/41
234mts</t>
  </si>
  <si>
    <t>16BW22</t>
  </si>
  <si>
    <t>DUR-NACALA</t>
  </si>
  <si>
    <t xml:space="preserve">GLOVIS SUCCESS
Ld bunker STS B(DOL 10)
</t>
  </si>
  <si>
    <t>MODERN LINK
Dis 15 Vehs</t>
  </si>
  <si>
    <t>MSC AS ALVA</t>
  </si>
  <si>
    <t>XA530A/XA539A</t>
  </si>
  <si>
    <t>16BW24</t>
  </si>
  <si>
    <t>TAM-TAM</t>
  </si>
  <si>
    <t>Dis 1 &amp; Ld 1458  conts</t>
  </si>
  <si>
    <t>QA(QB 07)-OH</t>
  </si>
  <si>
    <t>Dis fish/provs/ld bunker(JO &amp; JO)</t>
  </si>
  <si>
    <t>C.change(CELERO)</t>
  </si>
  <si>
    <t>SONANGOL SAMBIZANGA(271MTS)</t>
  </si>
  <si>
    <t xml:space="preserve">LU QING YUAN YU 115/ 117(41MTS) </t>
  </si>
  <si>
    <t>LU QING YUAN YU 116(41MTS) ARR 16.09.25 -Dis fish/provs/ld bunker(JO &amp; JO)</t>
  </si>
  <si>
    <t>(QB 04)</t>
  </si>
  <si>
    <t>LU RONG YUAN YU 202(CFM)</t>
  </si>
  <si>
    <t>Ld bunker vivo/survey</t>
  </si>
  <si>
    <t>RUEY I SHYANG 10/12(CFM)</t>
  </si>
  <si>
    <t>TENN MING YANG 368</t>
  </si>
  <si>
    <t>B.F</t>
  </si>
  <si>
    <t>LU RONG YUAN YU 201/327/HONG YANG 89
Dis fish B(02 04)DEPARTED
RUEY I SHYANG 3/6 Dis fish B(05 07)</t>
  </si>
  <si>
    <t>Dis 15,100 ts Cement a/c KOLOS</t>
  </si>
  <si>
    <t xml:space="preserve">LU WEI YUAN YU 388(DIS FISH)/
FWU TSAIR YIH 2  B(10 12)
TENN MING YANG 368 B(11 13)
</t>
  </si>
  <si>
    <t>Dis 15,100 ts Cement A/c KOLOS</t>
  </si>
  <si>
    <t>SEATREASURE
Dis 1,523 ts fuel oil(BUNKER ONE)183 mts
  B(13 26)OPS COMPLETED</t>
  </si>
  <si>
    <t>HAKASSAN</t>
  </si>
  <si>
    <t>CARGO LOADING 2500 ts</t>
  </si>
  <si>
    <t>119MTS</t>
  </si>
  <si>
    <t>EMILY(122mts)</t>
  </si>
  <si>
    <t>Dis cargo</t>
  </si>
  <si>
    <t>MCT3</t>
  </si>
  <si>
    <t>STB(24 36)</t>
  </si>
  <si>
    <t>STB(19 35)</t>
  </si>
  <si>
    <t>MSC JAMBOREE IX (MSC)</t>
  </si>
  <si>
    <t>Rstw 20 containers</t>
  </si>
  <si>
    <t xml:space="preserve">1404 Containers + Rstw 20 </t>
  </si>
  <si>
    <t>KOTA KAYA
234MTS
MSC JAMBOREE IX</t>
  </si>
  <si>
    <t>333MTS</t>
  </si>
  <si>
    <t>0/1404 + Rstw 20/20</t>
  </si>
  <si>
    <t>MSC JAMBOREE IX
333MTS</t>
  </si>
  <si>
    <t>(10 12)</t>
  </si>
  <si>
    <t xml:space="preserve">175 Containers </t>
  </si>
  <si>
    <t xml:space="preserve">800 Containers </t>
  </si>
  <si>
    <t>175/800</t>
  </si>
  <si>
    <t>AQUIJO
Ld provs/garbage B(18 25)86MTS</t>
  </si>
  <si>
    <t>AQUIJO
Ld  bunker VIVO/provs/garbage B(18 25)86MTS</t>
  </si>
  <si>
    <t>Dis 5,523 ts Fuel Oil( 1,523 ts bunker One &amp; STS tulip 4,000 ts)</t>
  </si>
  <si>
    <t>OPL-MCT2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</si>
</sst>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1" xfId="0" applyFont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2" xfId="0" applyFont="1" applyBorder="1"/>
    <xf numFmtId="16" fontId="62" fillId="0" borderId="70" xfId="0" applyNumberFormat="1" applyFont="1" applyBorder="1" applyAlignment="1">
      <alignment horizontal="center" wrapText="1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3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1" xfId="0" applyNumberFormat="1" applyFont="1" applyBorder="1" applyAlignment="1">
      <alignment horizontal="left"/>
    </xf>
    <xf numFmtId="0" fontId="51" fillId="55" borderId="94" xfId="0" applyFont="1" applyFill="1" applyBorder="1" applyAlignment="1">
      <alignment horizontal="center" vertical="center"/>
    </xf>
    <xf numFmtId="2" fontId="51" fillId="55" borderId="91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5" xfId="0" applyFont="1" applyFill="1" applyBorder="1"/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 applyAlignment="1">
      <alignment horizontal="center"/>
    </xf>
    <xf numFmtId="0" fontId="87" fillId="56" borderId="98" xfId="0" applyFont="1" applyFill="1" applyBorder="1" applyAlignment="1">
      <alignment horizontal="left" vertical="top" wrapText="1"/>
    </xf>
    <xf numFmtId="0" fontId="87" fillId="56" borderId="96" xfId="0" applyFont="1" applyFill="1" applyBorder="1" applyAlignment="1">
      <alignment vertical="top" wrapText="1"/>
    </xf>
    <xf numFmtId="0" fontId="87" fillId="56" borderId="95" xfId="0" applyFont="1" applyFill="1" applyBorder="1" applyAlignment="1">
      <alignment horizontal="left" vertical="top" wrapText="1"/>
    </xf>
    <xf numFmtId="0" fontId="62" fillId="56" borderId="99" xfId="0" applyFont="1" applyFill="1" applyBorder="1" applyAlignment="1">
      <alignment horizontal="center"/>
    </xf>
    <xf numFmtId="0" fontId="62" fillId="56" borderId="100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101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2" fontId="51" fillId="55" borderId="90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4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7" fillId="0" borderId="93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2" xfId="0" applyFont="1" applyFill="1" applyBorder="1"/>
    <xf numFmtId="0" fontId="80" fillId="64" borderId="70" xfId="0" applyFont="1" applyFill="1" applyBorder="1"/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0" fontId="62" fillId="0" borderId="16" xfId="0" applyFont="1" applyBorder="1" applyAlignment="1">
      <alignment horizontal="center" vertical="center"/>
    </xf>
    <xf numFmtId="16" fontId="62" fillId="0" borderId="92" xfId="0" applyNumberFormat="1" applyFont="1" applyBorder="1" applyAlignment="1">
      <alignment horizontal="center"/>
    </xf>
    <xf numFmtId="0" fontId="62" fillId="0" borderId="12" xfId="0" applyFont="1" applyBorder="1"/>
    <xf numFmtId="0" fontId="51" fillId="55" borderId="27" xfId="0" applyFont="1" applyFill="1" applyBorder="1" applyAlignment="1">
      <alignment vertical="center"/>
    </xf>
    <xf numFmtId="16" fontId="62" fillId="0" borderId="15" xfId="0" applyNumberFormat="1" applyFont="1" applyBorder="1" applyAlignment="1">
      <alignment horizontal="center"/>
    </xf>
    <xf numFmtId="16" fontId="62" fillId="0" borderId="12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94" xfId="0" applyNumberFormat="1" applyFont="1" applyFill="1" applyBorder="1" applyAlignment="1">
      <alignment horizontal="left"/>
    </xf>
    <xf numFmtId="0" fontId="50" fillId="0" borderId="70" xfId="0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center" wrapText="1"/>
    </xf>
    <xf numFmtId="0" fontId="57" fillId="0" borderId="102" xfId="0" applyFont="1" applyBorder="1" applyAlignment="1">
      <alignment horizontal="right"/>
    </xf>
    <xf numFmtId="0" fontId="57" fillId="0" borderId="102" xfId="0" applyFont="1" applyBorder="1"/>
    <xf numFmtId="0" fontId="57" fillId="0" borderId="103" xfId="0" applyFont="1" applyBorder="1"/>
    <xf numFmtId="0" fontId="57" fillId="0" borderId="102" xfId="0" applyFont="1" applyBorder="1" applyAlignment="1">
      <alignment horizontal="left"/>
    </xf>
    <xf numFmtId="0" fontId="57" fillId="0" borderId="28" xfId="0" applyFont="1" applyBorder="1" applyAlignment="1">
      <alignment horizontal="left"/>
    </xf>
    <xf numFmtId="0" fontId="50" fillId="0" borderId="15" xfId="0" applyFont="1" applyBorder="1" applyAlignment="1">
      <alignment horizontal="center" vertical="center" wrapText="1"/>
    </xf>
    <xf numFmtId="0" fontId="51" fillId="55" borderId="27" xfId="0" applyFont="1" applyFill="1" applyBorder="1" applyAlignment="1">
      <alignment horizontal="left" vertical="center" wrapText="1"/>
    </xf>
    <xf numFmtId="0" fontId="51" fillId="55" borderId="28" xfId="0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top"/>
    </xf>
    <xf numFmtId="16" fontId="62" fillId="0" borderId="20" xfId="0" applyNumberFormat="1" applyFont="1" applyBorder="1" applyAlignment="1">
      <alignment horizontal="center" vertical="top"/>
    </xf>
    <xf numFmtId="0" fontId="50" fillId="0" borderId="16" xfId="0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wrapText="1"/>
    </xf>
    <xf numFmtId="0" fontId="50" fillId="0" borderId="71" xfId="0" applyFont="1" applyBorder="1" applyAlignment="1">
      <alignment horizontal="center" wrapText="1"/>
    </xf>
    <xf numFmtId="0" fontId="88" fillId="0" borderId="27" xfId="0" applyFont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0" fontId="50" fillId="0" borderId="14" xfId="0" applyFont="1" applyBorder="1" applyAlignment="1">
      <alignment horizontal="center" wrapText="1"/>
    </xf>
    <xf numFmtId="16" fontId="62" fillId="0" borderId="92" xfId="0" applyNumberFormat="1" applyFont="1" applyBorder="1" applyAlignment="1">
      <alignment horizontal="center" vertical="top" wrapText="1"/>
    </xf>
    <xf numFmtId="16" fontId="62" fillId="0" borderId="92" xfId="0" applyNumberFormat="1" applyFont="1" applyBorder="1" applyAlignment="1">
      <alignment horizont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92" xfId="0" applyFont="1" applyBorder="1" applyAlignment="1">
      <alignment horizontal="center" vertical="top" wrapText="1"/>
    </xf>
    <xf numFmtId="0" fontId="57" fillId="0" borderId="105" xfId="0" applyFont="1" applyBorder="1"/>
    <xf numFmtId="0" fontId="57" fillId="0" borderId="106" xfId="0" applyFont="1" applyBorder="1" applyAlignment="1">
      <alignment horizontal="left"/>
    </xf>
    <xf numFmtId="0" fontId="57" fillId="0" borderId="107" xfId="0" applyFont="1" applyBorder="1"/>
    <xf numFmtId="0" fontId="57" fillId="0" borderId="106" xfId="0" applyFont="1" applyBorder="1"/>
    <xf numFmtId="0" fontId="57" fillId="0" borderId="108" xfId="0" applyFont="1" applyBorder="1"/>
    <xf numFmtId="0" fontId="57" fillId="0" borderId="109" xfId="0" applyFont="1" applyBorder="1" applyAlignment="1">
      <alignment horizontal="left"/>
    </xf>
    <xf numFmtId="16" fontId="62" fillId="0" borderId="13" xfId="0" applyNumberFormat="1" applyFont="1" applyBorder="1" applyAlignment="1">
      <alignment horizontal="center" vertical="center" wrapText="1"/>
    </xf>
    <xf numFmtId="0" fontId="65" fillId="0" borderId="27" xfId="0" applyFont="1" applyBorder="1"/>
    <xf numFmtId="0" fontId="65" fillId="0" borderId="28" xfId="0" applyFont="1" applyBorder="1"/>
    <xf numFmtId="0" fontId="65" fillId="0" borderId="1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50" fillId="0" borderId="71" xfId="0" applyFont="1" applyBorder="1" applyAlignment="1">
      <alignment horizontal="center" vertical="center" wrapText="1"/>
    </xf>
    <xf numFmtId="16" fontId="62" fillId="0" borderId="92" xfId="0" applyNumberFormat="1" applyFont="1" applyBorder="1" applyAlignment="1">
      <alignment horizontal="center" vertical="center" wrapText="1"/>
    </xf>
    <xf numFmtId="0" fontId="80" fillId="0" borderId="78" xfId="0" applyFont="1" applyBorder="1"/>
    <xf numFmtId="0" fontId="57" fillId="0" borderId="102" xfId="0" applyFont="1" applyBorder="1" applyAlignment="1">
      <alignment horizontal="center"/>
    </xf>
    <xf numFmtId="0" fontId="57" fillId="0" borderId="103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16" fontId="62" fillId="0" borderId="12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top"/>
    </xf>
    <xf numFmtId="0" fontId="50" fillId="0" borderId="20" xfId="0" applyFont="1" applyBorder="1" applyAlignment="1">
      <alignment horizontal="center" vertical="top" wrapText="1"/>
    </xf>
    <xf numFmtId="0" fontId="50" fillId="0" borderId="92" xfId="0" applyFont="1" applyBorder="1" applyAlignment="1">
      <alignment horizontal="center" wrapText="1"/>
    </xf>
    <xf numFmtId="16" fontId="62" fillId="64" borderId="78" xfId="0" applyNumberFormat="1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left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0" fontId="0" fillId="0" borderId="15" xfId="0" applyBorder="1"/>
    <xf numFmtId="16" fontId="62" fillId="0" borderId="13" xfId="0" applyNumberFormat="1" applyFont="1" applyBorder="1" applyAlignment="1">
      <alignment horizontal="center" wrapText="1"/>
    </xf>
    <xf numFmtId="16" fontId="62" fillId="0" borderId="0" xfId="0" applyNumberFormat="1" applyFont="1" applyAlignment="1">
      <alignment horizontal="center"/>
    </xf>
    <xf numFmtId="16" fontId="62" fillId="0" borderId="0" xfId="0" applyNumberFormat="1" applyFont="1" applyAlignment="1">
      <alignment horizontal="center" wrapText="1"/>
    </xf>
    <xf numFmtId="0" fontId="50" fillId="0" borderId="17" xfId="0" applyFont="1" applyBorder="1" applyAlignment="1">
      <alignment horizontal="center" vertical="top" wrapText="1"/>
    </xf>
    <xf numFmtId="0" fontId="50" fillId="0" borderId="70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 wrapText="1"/>
    </xf>
    <xf numFmtId="0" fontId="51" fillId="57" borderId="28" xfId="0" applyFont="1" applyFill="1" applyBorder="1" applyAlignment="1">
      <alignment horizontal="left" wrapText="1"/>
    </xf>
    <xf numFmtId="0" fontId="51" fillId="57" borderId="11" xfId="0" applyFont="1" applyFill="1" applyBorder="1" applyAlignment="1">
      <alignment horizontal="left" wrapText="1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left" vertical="center" wrapText="1"/>
    </xf>
    <xf numFmtId="0" fontId="51" fillId="55" borderId="11" xfId="0" applyFont="1" applyFill="1" applyBorder="1" applyAlignment="1">
      <alignment horizontal="left" vertical="center" wrapText="1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72" t="s">
        <v>145</v>
      </c>
      <c r="B1" s="573"/>
      <c r="C1" s="573"/>
      <c r="D1" s="573"/>
      <c r="E1" s="573"/>
      <c r="F1" s="573"/>
      <c r="G1" s="573"/>
      <c r="H1" s="573"/>
      <c r="I1" s="573"/>
      <c r="J1" s="573"/>
      <c r="K1" s="574"/>
    </row>
    <row r="2" spans="1:16358" s="101" customFormat="1" ht="153.75" thickBot="1" x14ac:dyDescent="1.1499999999999999">
      <c r="A2" s="309" t="s">
        <v>142</v>
      </c>
      <c r="B2" s="309" t="s">
        <v>192</v>
      </c>
      <c r="C2" s="310" t="s">
        <v>191</v>
      </c>
      <c r="D2" s="311" t="s">
        <v>0</v>
      </c>
      <c r="E2" s="311" t="s">
        <v>1</v>
      </c>
      <c r="F2" s="312" t="s">
        <v>2</v>
      </c>
      <c r="G2" s="312" t="s">
        <v>3</v>
      </c>
      <c r="H2" s="313" t="s">
        <v>625</v>
      </c>
      <c r="I2" s="312" t="s">
        <v>4</v>
      </c>
      <c r="J2" s="312" t="s">
        <v>5</v>
      </c>
      <c r="K2" s="312" t="s">
        <v>6</v>
      </c>
    </row>
    <row r="3" spans="1:16358" s="101" customFormat="1" ht="80.25" thickBot="1" x14ac:dyDescent="1.1499999999999999">
      <c r="A3" s="480" t="s">
        <v>901</v>
      </c>
      <c r="B3" s="325" t="s">
        <v>1165</v>
      </c>
      <c r="C3" s="326" t="s">
        <v>902</v>
      </c>
      <c r="D3" s="327" t="s">
        <v>1166</v>
      </c>
      <c r="E3" s="328" t="s">
        <v>569</v>
      </c>
      <c r="F3" s="329" t="s">
        <v>929</v>
      </c>
      <c r="G3" s="330"/>
      <c r="H3" s="293" t="s">
        <v>1056</v>
      </c>
      <c r="I3" s="331">
        <v>180</v>
      </c>
      <c r="J3" s="332" t="s">
        <v>152</v>
      </c>
      <c r="K3" s="333" t="s">
        <v>754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84" customHeight="1" thickBot="1" x14ac:dyDescent="1.1499999999999999">
      <c r="A4" s="480" t="s">
        <v>795</v>
      </c>
      <c r="B4" s="325" t="s">
        <v>843</v>
      </c>
      <c r="C4" s="326" t="s">
        <v>796</v>
      </c>
      <c r="D4" s="327" t="s">
        <v>844</v>
      </c>
      <c r="E4" s="328" t="s">
        <v>7</v>
      </c>
      <c r="F4" s="329" t="s">
        <v>929</v>
      </c>
      <c r="G4" s="330"/>
      <c r="H4" s="293" t="s">
        <v>1242</v>
      </c>
      <c r="I4" s="331">
        <v>251</v>
      </c>
      <c r="J4" s="332" t="s">
        <v>152</v>
      </c>
      <c r="K4" s="333" t="s">
        <v>409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0.25" thickBot="1" x14ac:dyDescent="1.1499999999999999">
      <c r="A5" s="480" t="s">
        <v>799</v>
      </c>
      <c r="B5" s="325" t="s">
        <v>908</v>
      </c>
      <c r="C5" s="326" t="s">
        <v>909</v>
      </c>
      <c r="D5" s="327" t="s">
        <v>748</v>
      </c>
      <c r="E5" s="328" t="s">
        <v>7</v>
      </c>
      <c r="F5" s="329" t="s">
        <v>929</v>
      </c>
      <c r="G5" s="330"/>
      <c r="H5" s="293" t="s">
        <v>1238</v>
      </c>
      <c r="I5" s="331">
        <v>319</v>
      </c>
      <c r="J5" s="332" t="s">
        <v>152</v>
      </c>
      <c r="K5" s="333" t="s">
        <v>689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8.5" customHeight="1" thickBot="1" x14ac:dyDescent="1.1499999999999999">
      <c r="A6" s="480" t="s">
        <v>840</v>
      </c>
      <c r="B6" s="325" t="s">
        <v>841</v>
      </c>
      <c r="C6" s="326" t="s">
        <v>842</v>
      </c>
      <c r="D6" s="327" t="s">
        <v>910</v>
      </c>
      <c r="E6" s="328" t="s">
        <v>7</v>
      </c>
      <c r="F6" s="329" t="s">
        <v>929</v>
      </c>
      <c r="G6" s="330"/>
      <c r="H6" s="293" t="s">
        <v>1240</v>
      </c>
      <c r="I6" s="331">
        <v>148</v>
      </c>
      <c r="J6" s="332" t="s">
        <v>152</v>
      </c>
      <c r="K6" s="333" t="s">
        <v>271</v>
      </c>
      <c r="L6" s="104"/>
      <c r="M6" s="105"/>
      <c r="N6" s="105"/>
      <c r="O6" s="105"/>
      <c r="P6" s="105"/>
      <c r="Q6" s="52"/>
      <c r="R6" s="106"/>
      <c r="S6" s="51"/>
      <c r="T6" s="52"/>
      <c r="U6" s="52"/>
      <c r="V6" s="103"/>
      <c r="W6" s="104"/>
      <c r="X6" s="105"/>
      <c r="Y6" s="105"/>
      <c r="Z6" s="105"/>
      <c r="AA6" s="105"/>
      <c r="AB6" s="52"/>
      <c r="AC6" s="106"/>
      <c r="AD6" s="51"/>
      <c r="AE6" s="52"/>
      <c r="AF6" s="52"/>
      <c r="AG6" s="103"/>
      <c r="AH6" s="104"/>
      <c r="AI6" s="105"/>
      <c r="AJ6" s="105"/>
      <c r="AK6" s="105"/>
      <c r="AL6" s="105"/>
      <c r="AM6" s="52"/>
      <c r="AN6" s="106"/>
      <c r="AO6" s="51"/>
      <c r="AP6" s="52"/>
      <c r="AQ6" s="52"/>
      <c r="AR6" s="103"/>
      <c r="AS6" s="104"/>
      <c r="AT6" s="105"/>
      <c r="AU6" s="105"/>
      <c r="AV6" s="105"/>
      <c r="AW6" s="105"/>
      <c r="AX6" s="52"/>
      <c r="AY6" s="106"/>
      <c r="AZ6" s="51"/>
      <c r="BA6" s="52"/>
      <c r="BB6" s="52"/>
      <c r="BC6" s="103"/>
      <c r="BD6" s="104"/>
      <c r="BE6" s="105"/>
      <c r="BF6" s="105"/>
      <c r="BG6" s="105"/>
      <c r="BH6" s="105"/>
      <c r="BI6" s="52"/>
      <c r="BJ6" s="106"/>
      <c r="BK6" s="51"/>
      <c r="BL6" s="52"/>
      <c r="BM6" s="52"/>
      <c r="BN6" s="103"/>
      <c r="BO6" s="104"/>
      <c r="BP6" s="105"/>
      <c r="BQ6" s="105"/>
      <c r="BR6" s="105"/>
      <c r="BS6" s="105"/>
      <c r="BT6" s="52"/>
      <c r="BU6" s="106"/>
      <c r="BV6" s="51"/>
      <c r="BW6" s="52"/>
      <c r="BX6" s="52"/>
      <c r="BY6" s="103"/>
      <c r="BZ6" s="104"/>
      <c r="CA6" s="105"/>
      <c r="CB6" s="105"/>
      <c r="CC6" s="105"/>
      <c r="CD6" s="105"/>
      <c r="CE6" s="52"/>
      <c r="CF6" s="106"/>
      <c r="CG6" s="51"/>
      <c r="CH6" s="52"/>
      <c r="CI6" s="52"/>
      <c r="CJ6" s="103"/>
      <c r="CK6" s="104"/>
      <c r="CL6" s="105"/>
      <c r="CM6" s="105"/>
      <c r="CN6" s="105"/>
      <c r="CO6" s="105"/>
      <c r="CP6" s="52"/>
      <c r="CQ6" s="106"/>
      <c r="CR6" s="51"/>
      <c r="CS6" s="52"/>
      <c r="CT6" s="52"/>
      <c r="CU6" s="103"/>
      <c r="CV6" s="104"/>
      <c r="CW6" s="105"/>
      <c r="CX6" s="105"/>
      <c r="CY6" s="105"/>
      <c r="CZ6" s="105"/>
      <c r="DA6" s="52"/>
      <c r="DB6" s="106"/>
      <c r="DC6" s="51"/>
      <c r="DD6" s="52"/>
      <c r="DE6" s="52"/>
      <c r="DF6" s="103"/>
      <c r="DG6" s="104"/>
      <c r="DH6" s="105"/>
      <c r="DI6" s="105"/>
      <c r="DJ6" s="105"/>
      <c r="DK6" s="105"/>
      <c r="DL6" s="52"/>
      <c r="DM6" s="106"/>
      <c r="DN6" s="51"/>
      <c r="DO6" s="52"/>
      <c r="DP6" s="52"/>
      <c r="DQ6" s="103"/>
      <c r="DR6" s="104"/>
      <c r="DS6" s="105"/>
      <c r="DT6" s="105"/>
      <c r="DU6" s="105"/>
      <c r="DV6" s="105"/>
      <c r="DW6" s="52"/>
      <c r="DX6" s="106"/>
      <c r="DY6" s="51"/>
      <c r="DZ6" s="52"/>
      <c r="EA6" s="52"/>
      <c r="EB6" s="103"/>
      <c r="EC6" s="104"/>
      <c r="ED6" s="105"/>
      <c r="EE6" s="105"/>
      <c r="EF6" s="105"/>
      <c r="EG6" s="105"/>
      <c r="EH6" s="52"/>
      <c r="EI6" s="106"/>
      <c r="EJ6" s="51"/>
      <c r="EK6" s="52"/>
      <c r="EL6" s="52"/>
      <c r="EM6" s="103"/>
      <c r="EN6" s="104"/>
      <c r="EO6" s="105"/>
      <c r="EP6" s="105"/>
      <c r="EQ6" s="105"/>
      <c r="ER6" s="105"/>
      <c r="ES6" s="52"/>
      <c r="ET6" s="106"/>
      <c r="EU6" s="51"/>
      <c r="EV6" s="52"/>
      <c r="EW6" s="52"/>
      <c r="EX6" s="103"/>
      <c r="EY6" s="104"/>
      <c r="EZ6" s="105"/>
      <c r="FA6" s="105"/>
      <c r="FB6" s="105"/>
      <c r="FC6" s="105"/>
      <c r="FD6" s="52"/>
      <c r="FE6" s="106"/>
      <c r="FF6" s="51"/>
      <c r="FG6" s="52"/>
      <c r="FH6" s="52"/>
      <c r="FI6" s="103"/>
      <c r="FJ6" s="104"/>
      <c r="FK6" s="105"/>
      <c r="FL6" s="105"/>
      <c r="FM6" s="105"/>
      <c r="FN6" s="105"/>
      <c r="FO6" s="52"/>
      <c r="FP6" s="106"/>
      <c r="FQ6" s="51"/>
      <c r="FR6" s="52"/>
      <c r="FS6" s="52"/>
      <c r="FT6" s="103"/>
      <c r="FU6" s="104"/>
      <c r="FV6" s="105"/>
      <c r="FW6" s="105"/>
      <c r="FX6" s="105"/>
      <c r="FY6" s="105"/>
      <c r="FZ6" s="52"/>
      <c r="GA6" s="106"/>
      <c r="GB6" s="51"/>
      <c r="GC6" s="52"/>
      <c r="GD6" s="52"/>
      <c r="GE6" s="103"/>
      <c r="GF6" s="104"/>
      <c r="GG6" s="105"/>
      <c r="GH6" s="105"/>
      <c r="GI6" s="105"/>
      <c r="GJ6" s="105"/>
      <c r="GK6" s="52"/>
      <c r="GL6" s="106"/>
      <c r="GM6" s="51"/>
      <c r="GN6" s="52"/>
      <c r="GO6" s="52"/>
      <c r="GP6" s="103"/>
      <c r="GQ6" s="104"/>
      <c r="GR6" s="105"/>
      <c r="GS6" s="105"/>
      <c r="GT6" s="105"/>
      <c r="GU6" s="105"/>
      <c r="GV6" s="52"/>
      <c r="GW6" s="106"/>
      <c r="GX6" s="51"/>
      <c r="GY6" s="52"/>
      <c r="GZ6" s="52"/>
      <c r="HA6" s="103"/>
      <c r="HB6" s="104"/>
      <c r="HC6" s="105"/>
      <c r="HD6" s="105"/>
      <c r="HE6" s="105"/>
      <c r="HF6" s="105"/>
      <c r="HG6" s="52"/>
      <c r="HH6" s="106"/>
      <c r="HI6" s="51"/>
      <c r="HJ6" s="52"/>
      <c r="HK6" s="52"/>
      <c r="HL6" s="103"/>
      <c r="HM6" s="104"/>
      <c r="HN6" s="105"/>
      <c r="HO6" s="105"/>
      <c r="HP6" s="105"/>
      <c r="HQ6" s="105"/>
      <c r="HR6" s="52"/>
      <c r="HS6" s="106"/>
      <c r="HT6" s="51"/>
      <c r="HU6" s="52"/>
      <c r="HV6" s="52"/>
      <c r="HW6" s="103"/>
      <c r="HX6" s="104"/>
      <c r="HY6" s="105"/>
      <c r="HZ6" s="105"/>
      <c r="IA6" s="105"/>
      <c r="IB6" s="105"/>
      <c r="IC6" s="52"/>
      <c r="ID6" s="106"/>
      <c r="IE6" s="51"/>
      <c r="IF6" s="52"/>
      <c r="IG6" s="52"/>
      <c r="IH6" s="103"/>
      <c r="II6" s="104"/>
      <c r="IJ6" s="105"/>
      <c r="IK6" s="105"/>
      <c r="IL6" s="105"/>
      <c r="IM6" s="105"/>
      <c r="IN6" s="52"/>
      <c r="IO6" s="106"/>
      <c r="IP6" s="51"/>
      <c r="IQ6" s="52"/>
      <c r="IR6" s="52"/>
      <c r="IS6" s="103"/>
      <c r="IT6" s="104"/>
      <c r="IU6" s="105"/>
      <c r="IV6" s="105"/>
      <c r="IW6" s="105"/>
      <c r="IX6" s="105"/>
      <c r="IY6" s="52"/>
      <c r="IZ6" s="106"/>
      <c r="JA6" s="51"/>
      <c r="JB6" s="52"/>
      <c r="JC6" s="52"/>
      <c r="JD6" s="103"/>
      <c r="JE6" s="104"/>
      <c r="JF6" s="105"/>
      <c r="JG6" s="105"/>
      <c r="JH6" s="105"/>
      <c r="JI6" s="105"/>
      <c r="JJ6" s="52"/>
      <c r="JK6" s="106"/>
      <c r="JL6" s="51"/>
      <c r="JM6" s="52"/>
      <c r="JN6" s="52"/>
      <c r="JO6" s="103"/>
      <c r="JP6" s="104"/>
      <c r="JQ6" s="105"/>
      <c r="JR6" s="105"/>
      <c r="JS6" s="105"/>
      <c r="JT6" s="105"/>
      <c r="JU6" s="52"/>
      <c r="JV6" s="106"/>
      <c r="JW6" s="51"/>
      <c r="JX6" s="52"/>
      <c r="JY6" s="52"/>
      <c r="JZ6" s="103"/>
      <c r="KA6" s="104"/>
      <c r="KB6" s="105"/>
      <c r="KC6" s="105"/>
      <c r="KD6" s="105"/>
      <c r="KE6" s="105"/>
      <c r="KF6" s="52"/>
      <c r="KG6" s="106"/>
      <c r="KH6" s="51"/>
      <c r="KI6" s="52"/>
      <c r="KJ6" s="52"/>
      <c r="KK6" s="103"/>
      <c r="KL6" s="104"/>
      <c r="KM6" s="105"/>
      <c r="KN6" s="105"/>
      <c r="KO6" s="105"/>
      <c r="KP6" s="105"/>
      <c r="KQ6" s="52"/>
      <c r="KR6" s="106"/>
      <c r="KS6" s="51"/>
      <c r="KT6" s="52"/>
      <c r="KU6" s="52"/>
      <c r="KV6" s="103"/>
      <c r="KW6" s="104"/>
      <c r="KX6" s="105"/>
      <c r="KY6" s="105"/>
      <c r="KZ6" s="105"/>
      <c r="LA6" s="105"/>
      <c r="LB6" s="52"/>
      <c r="LC6" s="106"/>
      <c r="LD6" s="51"/>
      <c r="LE6" s="52"/>
      <c r="LF6" s="52"/>
      <c r="LG6" s="103"/>
      <c r="LH6" s="104"/>
      <c r="LI6" s="105"/>
      <c r="LJ6" s="105"/>
      <c r="LK6" s="105"/>
      <c r="LL6" s="105"/>
      <c r="LM6" s="52"/>
      <c r="LN6" s="106"/>
      <c r="LO6" s="51"/>
      <c r="LP6" s="52"/>
      <c r="LQ6" s="52"/>
      <c r="LR6" s="103"/>
      <c r="LS6" s="104"/>
      <c r="LT6" s="105"/>
      <c r="LU6" s="105"/>
      <c r="LV6" s="105"/>
      <c r="LW6" s="105"/>
      <c r="LX6" s="52"/>
      <c r="LY6" s="106"/>
      <c r="LZ6" s="51"/>
      <c r="MA6" s="52"/>
      <c r="MB6" s="52"/>
      <c r="MC6" s="103"/>
      <c r="MD6" s="104"/>
      <c r="ME6" s="105"/>
      <c r="MF6" s="105"/>
      <c r="MG6" s="105"/>
      <c r="MH6" s="105"/>
      <c r="MI6" s="52"/>
      <c r="MJ6" s="106"/>
      <c r="MK6" s="51"/>
      <c r="ML6" s="52"/>
      <c r="MM6" s="52"/>
      <c r="MN6" s="103"/>
      <c r="MO6" s="104"/>
      <c r="MP6" s="105"/>
      <c r="MQ6" s="105"/>
      <c r="MR6" s="105"/>
      <c r="MS6" s="105"/>
      <c r="MT6" s="52"/>
      <c r="MU6" s="106"/>
      <c r="MV6" s="51"/>
      <c r="MW6" s="52"/>
      <c r="MX6" s="52"/>
      <c r="MY6" s="103"/>
      <c r="MZ6" s="104"/>
      <c r="NA6" s="105"/>
      <c r="NB6" s="105"/>
      <c r="NC6" s="105"/>
      <c r="ND6" s="105"/>
      <c r="NE6" s="52"/>
      <c r="NF6" s="106"/>
      <c r="NG6" s="51"/>
      <c r="NH6" s="52"/>
      <c r="NI6" s="52"/>
      <c r="NJ6" s="103"/>
      <c r="NK6" s="104"/>
      <c r="NL6" s="105"/>
      <c r="NM6" s="105"/>
      <c r="NN6" s="105"/>
      <c r="NO6" s="105"/>
      <c r="NP6" s="52"/>
      <c r="NQ6" s="106"/>
      <c r="NR6" s="51"/>
      <c r="NS6" s="52"/>
      <c r="NT6" s="52"/>
      <c r="NU6" s="103"/>
      <c r="NV6" s="104"/>
      <c r="NW6" s="105"/>
      <c r="NX6" s="105"/>
      <c r="NY6" s="105"/>
      <c r="NZ6" s="105"/>
      <c r="OA6" s="52"/>
      <c r="OB6" s="106"/>
      <c r="OC6" s="51"/>
      <c r="OD6" s="52"/>
      <c r="OE6" s="52"/>
      <c r="OF6" s="103"/>
      <c r="OG6" s="104"/>
      <c r="OH6" s="105"/>
      <c r="OI6" s="105"/>
      <c r="OJ6" s="105"/>
      <c r="OK6" s="105"/>
      <c r="OL6" s="52"/>
      <c r="OM6" s="106"/>
      <c r="ON6" s="51"/>
      <c r="OO6" s="52"/>
      <c r="OP6" s="52"/>
      <c r="OQ6" s="103"/>
      <c r="OR6" s="104"/>
      <c r="OS6" s="105"/>
      <c r="OT6" s="105"/>
      <c r="OU6" s="105"/>
      <c r="OV6" s="105"/>
      <c r="OW6" s="52"/>
      <c r="OX6" s="106"/>
      <c r="OY6" s="51"/>
      <c r="OZ6" s="52"/>
      <c r="PA6" s="52"/>
      <c r="PB6" s="103"/>
      <c r="PC6" s="104"/>
      <c r="PD6" s="105"/>
      <c r="PE6" s="105"/>
      <c r="PF6" s="105"/>
      <c r="PG6" s="105"/>
      <c r="PH6" s="52"/>
      <c r="PI6" s="106"/>
      <c r="PJ6" s="51"/>
      <c r="PK6" s="52"/>
      <c r="PL6" s="52"/>
      <c r="PM6" s="103"/>
      <c r="PN6" s="104"/>
      <c r="PO6" s="105"/>
      <c r="PP6" s="105"/>
      <c r="PQ6" s="105"/>
      <c r="PR6" s="105"/>
      <c r="PS6" s="52"/>
      <c r="PT6" s="106"/>
      <c r="PU6" s="51"/>
      <c r="PV6" s="52"/>
      <c r="PW6" s="52"/>
      <c r="PX6" s="103"/>
      <c r="PY6" s="104"/>
      <c r="PZ6" s="105"/>
      <c r="QA6" s="105"/>
      <c r="QB6" s="105"/>
      <c r="QC6" s="105"/>
      <c r="QD6" s="52"/>
      <c r="QE6" s="106"/>
      <c r="QF6" s="51"/>
      <c r="QG6" s="52"/>
      <c r="QH6" s="52"/>
      <c r="QI6" s="103"/>
      <c r="QJ6" s="104"/>
      <c r="QK6" s="105"/>
      <c r="QL6" s="105"/>
      <c r="QM6" s="105"/>
      <c r="QN6" s="105"/>
      <c r="QO6" s="52"/>
      <c r="QP6" s="106"/>
      <c r="QQ6" s="51"/>
      <c r="QR6" s="52"/>
      <c r="QS6" s="52"/>
      <c r="QT6" s="103"/>
      <c r="QU6" s="104"/>
      <c r="QV6" s="105"/>
      <c r="QW6" s="105"/>
      <c r="QX6" s="105"/>
      <c r="QY6" s="105"/>
      <c r="QZ6" s="52"/>
      <c r="RA6" s="106"/>
      <c r="RB6" s="51"/>
      <c r="RC6" s="52"/>
      <c r="RD6" s="52"/>
      <c r="RE6" s="103"/>
      <c r="RF6" s="104"/>
      <c r="RG6" s="105"/>
      <c r="RH6" s="105"/>
      <c r="RI6" s="105"/>
      <c r="RJ6" s="105"/>
      <c r="RK6" s="52"/>
      <c r="RL6" s="106"/>
      <c r="RM6" s="51"/>
      <c r="RN6" s="52"/>
      <c r="RO6" s="52"/>
      <c r="RP6" s="103"/>
      <c r="RQ6" s="104"/>
      <c r="RR6" s="105"/>
      <c r="RS6" s="105"/>
      <c r="RT6" s="105"/>
      <c r="RU6" s="105"/>
      <c r="RV6" s="52"/>
      <c r="RW6" s="106"/>
      <c r="RX6" s="51"/>
      <c r="RY6" s="52"/>
      <c r="RZ6" s="52"/>
      <c r="SA6" s="103"/>
      <c r="SB6" s="104"/>
      <c r="SC6" s="105"/>
      <c r="SD6" s="105"/>
      <c r="SE6" s="105"/>
      <c r="SF6" s="105"/>
      <c r="SG6" s="52"/>
      <c r="SH6" s="106"/>
      <c r="SI6" s="51"/>
      <c r="SJ6" s="52"/>
      <c r="SK6" s="52"/>
      <c r="SL6" s="103"/>
      <c r="SM6" s="104"/>
      <c r="SN6" s="105"/>
      <c r="SO6" s="105"/>
      <c r="SP6" s="105"/>
      <c r="SQ6" s="105"/>
      <c r="SR6" s="52"/>
      <c r="SS6" s="106"/>
      <c r="ST6" s="51"/>
      <c r="SU6" s="52"/>
      <c r="SV6" s="52"/>
      <c r="SW6" s="103"/>
      <c r="SX6" s="104"/>
      <c r="SY6" s="105"/>
      <c r="SZ6" s="105"/>
      <c r="TA6" s="105"/>
      <c r="TB6" s="105"/>
      <c r="TC6" s="52"/>
      <c r="TD6" s="106"/>
      <c r="TE6" s="51"/>
      <c r="TF6" s="52"/>
      <c r="TG6" s="52"/>
      <c r="TH6" s="103"/>
      <c r="TI6" s="104"/>
      <c r="TJ6" s="105"/>
      <c r="TK6" s="105"/>
      <c r="TL6" s="105"/>
      <c r="TM6" s="105"/>
      <c r="TN6" s="52"/>
      <c r="TO6" s="106"/>
      <c r="TP6" s="51"/>
      <c r="TQ6" s="52"/>
      <c r="TR6" s="52"/>
      <c r="TS6" s="103"/>
      <c r="TT6" s="104"/>
      <c r="TU6" s="105"/>
      <c r="TV6" s="105"/>
      <c r="TW6" s="105"/>
      <c r="TX6" s="105"/>
      <c r="TY6" s="52"/>
      <c r="TZ6" s="106"/>
      <c r="UA6" s="51"/>
      <c r="UB6" s="52"/>
      <c r="UC6" s="52"/>
      <c r="UD6" s="103"/>
      <c r="UE6" s="104"/>
      <c r="UF6" s="105"/>
      <c r="UG6" s="105"/>
      <c r="UH6" s="105"/>
      <c r="UI6" s="105"/>
      <c r="UJ6" s="52"/>
      <c r="UK6" s="106"/>
      <c r="UL6" s="51"/>
      <c r="UM6" s="52"/>
      <c r="UN6" s="52"/>
      <c r="UO6" s="103"/>
      <c r="UP6" s="104"/>
      <c r="UQ6" s="105"/>
      <c r="UR6" s="105"/>
      <c r="US6" s="105"/>
      <c r="UT6" s="105"/>
      <c r="UU6" s="52"/>
      <c r="UV6" s="106"/>
      <c r="UW6" s="51"/>
      <c r="UX6" s="52"/>
      <c r="UY6" s="52"/>
      <c r="UZ6" s="103"/>
      <c r="VA6" s="104"/>
      <c r="VB6" s="105"/>
      <c r="VC6" s="105"/>
      <c r="VD6" s="105"/>
      <c r="VE6" s="105"/>
      <c r="VF6" s="52"/>
      <c r="VG6" s="106"/>
      <c r="VH6" s="51"/>
      <c r="VI6" s="52"/>
      <c r="VJ6" s="52"/>
      <c r="VK6" s="103"/>
      <c r="VL6" s="104"/>
      <c r="VM6" s="105"/>
      <c r="VN6" s="105"/>
      <c r="VO6" s="105"/>
      <c r="VP6" s="105"/>
      <c r="VQ6" s="52"/>
      <c r="VR6" s="106"/>
      <c r="VS6" s="51"/>
      <c r="VT6" s="52"/>
      <c r="VU6" s="52"/>
      <c r="VV6" s="103"/>
      <c r="VW6" s="104"/>
      <c r="VX6" s="105"/>
      <c r="VY6" s="105"/>
      <c r="VZ6" s="105"/>
      <c r="WA6" s="105"/>
      <c r="WB6" s="52"/>
      <c r="WC6" s="106"/>
      <c r="WD6" s="51"/>
      <c r="WE6" s="52"/>
      <c r="WF6" s="52"/>
      <c r="WG6" s="103"/>
      <c r="WH6" s="104"/>
      <c r="WI6" s="105"/>
      <c r="WJ6" s="105"/>
      <c r="WK6" s="105"/>
      <c r="WL6" s="105"/>
      <c r="WM6" s="52"/>
      <c r="WN6" s="106"/>
      <c r="WO6" s="51"/>
      <c r="WP6" s="52"/>
      <c r="WQ6" s="52"/>
      <c r="WR6" s="103"/>
      <c r="WS6" s="104"/>
      <c r="WT6" s="105"/>
      <c r="WU6" s="105"/>
      <c r="WV6" s="105"/>
      <c r="WW6" s="105"/>
      <c r="WX6" s="52"/>
      <c r="WY6" s="106"/>
      <c r="WZ6" s="51"/>
      <c r="XA6" s="52"/>
      <c r="XB6" s="52"/>
      <c r="XC6" s="103"/>
      <c r="XD6" s="104"/>
      <c r="XE6" s="105"/>
      <c r="XF6" s="105"/>
      <c r="XG6" s="105"/>
      <c r="XH6" s="105"/>
      <c r="XI6" s="52"/>
      <c r="XJ6" s="106"/>
      <c r="XK6" s="51"/>
      <c r="XL6" s="52"/>
      <c r="XM6" s="52"/>
      <c r="XN6" s="103"/>
      <c r="XO6" s="104"/>
      <c r="XP6" s="105"/>
      <c r="XQ6" s="105"/>
      <c r="XR6" s="105"/>
      <c r="XS6" s="105"/>
      <c r="XT6" s="52"/>
      <c r="XU6" s="106"/>
      <c r="XV6" s="51"/>
      <c r="XW6" s="52"/>
      <c r="XX6" s="52"/>
      <c r="XY6" s="103"/>
      <c r="XZ6" s="104"/>
      <c r="YA6" s="105"/>
      <c r="YB6" s="105"/>
      <c r="YC6" s="105"/>
      <c r="YD6" s="105"/>
      <c r="YE6" s="52"/>
      <c r="YF6" s="106"/>
      <c r="YG6" s="51"/>
      <c r="YH6" s="52"/>
      <c r="YI6" s="52"/>
      <c r="YJ6" s="103"/>
      <c r="YK6" s="104"/>
      <c r="YL6" s="105"/>
      <c r="YM6" s="105"/>
      <c r="YN6" s="105"/>
      <c r="YO6" s="105"/>
      <c r="YP6" s="52"/>
      <c r="YQ6" s="106"/>
      <c r="YR6" s="51"/>
      <c r="YS6" s="52"/>
      <c r="YT6" s="52"/>
      <c r="YU6" s="103"/>
      <c r="YV6" s="104"/>
      <c r="YW6" s="105"/>
      <c r="YX6" s="105"/>
      <c r="YY6" s="105"/>
      <c r="YZ6" s="105"/>
      <c r="ZA6" s="52"/>
      <c r="ZB6" s="106"/>
      <c r="ZC6" s="51"/>
      <c r="ZD6" s="52"/>
      <c r="ZE6" s="52"/>
      <c r="ZF6" s="103"/>
      <c r="ZG6" s="104"/>
      <c r="ZH6" s="105"/>
      <c r="ZI6" s="105"/>
      <c r="ZJ6" s="105"/>
      <c r="ZK6" s="105"/>
      <c r="ZL6" s="52"/>
      <c r="ZM6" s="106"/>
      <c r="ZN6" s="51"/>
      <c r="ZO6" s="52"/>
      <c r="ZP6" s="52"/>
      <c r="ZQ6" s="103"/>
      <c r="ZR6" s="104"/>
      <c r="ZS6" s="105"/>
      <c r="ZT6" s="105"/>
      <c r="ZU6" s="105"/>
      <c r="ZV6" s="105"/>
      <c r="ZW6" s="52"/>
      <c r="ZX6" s="106"/>
      <c r="ZY6" s="51"/>
      <c r="ZZ6" s="52"/>
      <c r="AAA6" s="52"/>
      <c r="AAB6" s="103"/>
      <c r="AAC6" s="104"/>
      <c r="AAD6" s="105"/>
      <c r="AAE6" s="105"/>
      <c r="AAF6" s="105"/>
      <c r="AAG6" s="105"/>
      <c r="AAH6" s="52"/>
      <c r="AAI6" s="106"/>
      <c r="AAJ6" s="51"/>
      <c r="AAK6" s="52"/>
      <c r="AAL6" s="52"/>
      <c r="AAM6" s="103"/>
      <c r="AAN6" s="104"/>
      <c r="AAO6" s="105"/>
      <c r="AAP6" s="105"/>
      <c r="AAQ6" s="105"/>
      <c r="AAR6" s="105"/>
      <c r="AAS6" s="52"/>
      <c r="AAT6" s="106"/>
      <c r="AAU6" s="51"/>
      <c r="AAV6" s="52"/>
      <c r="AAW6" s="52"/>
      <c r="AAX6" s="103"/>
      <c r="AAY6" s="104"/>
      <c r="AAZ6" s="105"/>
      <c r="ABA6" s="105"/>
      <c r="ABB6" s="105"/>
      <c r="ABC6" s="105"/>
      <c r="ABD6" s="52"/>
      <c r="ABE6" s="106"/>
      <c r="ABF6" s="51"/>
      <c r="ABG6" s="52"/>
      <c r="ABH6" s="52"/>
      <c r="ABI6" s="103"/>
      <c r="ABJ6" s="104"/>
      <c r="ABK6" s="105"/>
      <c r="ABL6" s="105"/>
      <c r="ABM6" s="105"/>
      <c r="ABN6" s="105"/>
      <c r="ABO6" s="52"/>
      <c r="ABP6" s="106"/>
      <c r="ABQ6" s="51"/>
      <c r="ABR6" s="52"/>
      <c r="ABS6" s="52"/>
      <c r="ABT6" s="103"/>
      <c r="ABU6" s="104"/>
      <c r="ABV6" s="105"/>
      <c r="ABW6" s="105"/>
      <c r="ABX6" s="105"/>
      <c r="ABY6" s="105"/>
      <c r="ABZ6" s="52"/>
      <c r="ACA6" s="106"/>
      <c r="ACB6" s="51"/>
      <c r="ACC6" s="52"/>
      <c r="ACD6" s="52"/>
      <c r="ACE6" s="103"/>
      <c r="ACF6" s="104"/>
      <c r="ACG6" s="105"/>
      <c r="ACH6" s="105"/>
      <c r="ACI6" s="105"/>
      <c r="ACJ6" s="105"/>
      <c r="ACK6" s="52"/>
      <c r="ACL6" s="106"/>
      <c r="ACM6" s="51"/>
      <c r="ACN6" s="52"/>
      <c r="ACO6" s="52"/>
      <c r="ACP6" s="103"/>
      <c r="ACQ6" s="104"/>
      <c r="ACR6" s="105"/>
      <c r="ACS6" s="105"/>
      <c r="ACT6" s="105"/>
      <c r="ACU6" s="105"/>
      <c r="ACV6" s="52"/>
      <c r="ACW6" s="106"/>
      <c r="ACX6" s="51"/>
      <c r="ACY6" s="52"/>
      <c r="ACZ6" s="52"/>
      <c r="ADA6" s="103"/>
      <c r="ADB6" s="104"/>
      <c r="ADC6" s="105"/>
      <c r="ADD6" s="105"/>
      <c r="ADE6" s="105"/>
      <c r="ADF6" s="105"/>
      <c r="ADG6" s="52"/>
      <c r="ADH6" s="106"/>
      <c r="ADI6" s="51"/>
      <c r="ADJ6" s="52"/>
      <c r="ADK6" s="52"/>
      <c r="ADL6" s="103"/>
      <c r="ADM6" s="104"/>
      <c r="ADN6" s="105"/>
      <c r="ADO6" s="105"/>
      <c r="ADP6" s="105"/>
      <c r="ADQ6" s="105"/>
      <c r="ADR6" s="52"/>
      <c r="ADS6" s="106"/>
      <c r="ADT6" s="51"/>
      <c r="ADU6" s="52"/>
      <c r="ADV6" s="52"/>
      <c r="ADW6" s="103"/>
      <c r="ADX6" s="104"/>
      <c r="ADY6" s="105"/>
      <c r="ADZ6" s="105"/>
      <c r="AEA6" s="105"/>
      <c r="AEB6" s="105"/>
      <c r="AEC6" s="52"/>
      <c r="AED6" s="106"/>
      <c r="AEE6" s="51"/>
      <c r="AEF6" s="52"/>
      <c r="AEG6" s="52"/>
      <c r="AEH6" s="103"/>
      <c r="AEI6" s="104"/>
      <c r="AEJ6" s="105"/>
      <c r="AEK6" s="105"/>
      <c r="AEL6" s="105"/>
      <c r="AEM6" s="105"/>
      <c r="AEN6" s="52"/>
      <c r="AEO6" s="106"/>
      <c r="AEP6" s="51"/>
      <c r="AEQ6" s="52"/>
      <c r="AER6" s="52"/>
      <c r="AES6" s="103"/>
      <c r="AET6" s="104"/>
      <c r="AEU6" s="105"/>
      <c r="AEV6" s="105"/>
      <c r="AEW6" s="105"/>
      <c r="AEX6" s="105"/>
      <c r="AEY6" s="52"/>
      <c r="AEZ6" s="106"/>
      <c r="AFA6" s="51"/>
      <c r="AFB6" s="52"/>
      <c r="AFC6" s="52"/>
      <c r="AFD6" s="103"/>
      <c r="AFE6" s="104"/>
      <c r="AFF6" s="105"/>
      <c r="AFG6" s="105"/>
      <c r="AFH6" s="105"/>
      <c r="AFI6" s="105"/>
      <c r="AFJ6" s="52"/>
      <c r="AFK6" s="106"/>
      <c r="AFL6" s="51"/>
      <c r="AFM6" s="52"/>
      <c r="AFN6" s="52"/>
      <c r="AFO6" s="103"/>
      <c r="AFP6" s="104"/>
      <c r="AFQ6" s="105"/>
      <c r="AFR6" s="105"/>
      <c r="AFS6" s="105"/>
      <c r="AFT6" s="105"/>
      <c r="AFU6" s="52"/>
      <c r="AFV6" s="106"/>
      <c r="AFW6" s="51"/>
      <c r="AFX6" s="52"/>
      <c r="AFY6" s="52"/>
      <c r="AFZ6" s="103"/>
      <c r="AGA6" s="104"/>
      <c r="AGB6" s="105"/>
      <c r="AGC6" s="105"/>
      <c r="AGD6" s="105"/>
      <c r="AGE6" s="105"/>
      <c r="AGF6" s="52"/>
      <c r="AGG6" s="106"/>
      <c r="AGH6" s="51"/>
      <c r="AGI6" s="52"/>
      <c r="AGJ6" s="52"/>
      <c r="AGK6" s="103"/>
      <c r="AGL6" s="104"/>
      <c r="AGM6" s="105"/>
      <c r="AGN6" s="105"/>
      <c r="AGO6" s="105"/>
      <c r="AGP6" s="105"/>
      <c r="AGQ6" s="52"/>
      <c r="AGR6" s="106"/>
      <c r="AGS6" s="51"/>
      <c r="AGT6" s="52"/>
      <c r="AGU6" s="52"/>
      <c r="AGV6" s="103"/>
      <c r="AGW6" s="104"/>
      <c r="AGX6" s="105"/>
      <c r="AGY6" s="105"/>
      <c r="AGZ6" s="105"/>
      <c r="AHA6" s="105"/>
      <c r="AHB6" s="52"/>
      <c r="AHC6" s="106"/>
      <c r="AHD6" s="51"/>
      <c r="AHE6" s="52"/>
      <c r="AHF6" s="52"/>
      <c r="AHG6" s="103"/>
      <c r="AHH6" s="104"/>
      <c r="AHI6" s="105"/>
      <c r="AHJ6" s="105"/>
      <c r="AHK6" s="105"/>
      <c r="AHL6" s="105"/>
      <c r="AHM6" s="52"/>
      <c r="AHN6" s="106"/>
      <c r="AHO6" s="51"/>
      <c r="AHP6" s="52"/>
      <c r="AHQ6" s="52"/>
      <c r="AHR6" s="103"/>
      <c r="AHS6" s="104"/>
      <c r="AHT6" s="105"/>
      <c r="AHU6" s="105"/>
      <c r="AHV6" s="105"/>
      <c r="AHW6" s="105"/>
      <c r="AHX6" s="52"/>
      <c r="AHY6" s="106"/>
      <c r="AHZ6" s="51"/>
      <c r="AIA6" s="52"/>
      <c r="AIB6" s="52"/>
      <c r="AIC6" s="103"/>
      <c r="AID6" s="104"/>
      <c r="AIE6" s="105"/>
      <c r="AIF6" s="105"/>
      <c r="AIG6" s="105"/>
      <c r="AIH6" s="105"/>
      <c r="AII6" s="52"/>
      <c r="AIJ6" s="106"/>
      <c r="AIK6" s="51"/>
      <c r="AIL6" s="52"/>
      <c r="AIM6" s="52"/>
      <c r="AIN6" s="103"/>
      <c r="AIO6" s="104"/>
      <c r="AIP6" s="105"/>
      <c r="AIQ6" s="105"/>
      <c r="AIR6" s="105"/>
      <c r="AIS6" s="105"/>
      <c r="AIT6" s="52"/>
      <c r="AIU6" s="106"/>
      <c r="AIV6" s="51"/>
      <c r="AIW6" s="52"/>
      <c r="AIX6" s="52"/>
      <c r="AIY6" s="103"/>
      <c r="AIZ6" s="104"/>
      <c r="AJA6" s="105"/>
      <c r="AJB6" s="105"/>
      <c r="AJC6" s="105"/>
      <c r="AJD6" s="105"/>
      <c r="AJE6" s="52"/>
      <c r="AJF6" s="106"/>
      <c r="AJG6" s="51"/>
      <c r="AJH6" s="52"/>
      <c r="AJI6" s="52"/>
      <c r="AJJ6" s="103"/>
      <c r="AJK6" s="104"/>
      <c r="AJL6" s="105"/>
      <c r="AJM6" s="105"/>
      <c r="AJN6" s="105"/>
      <c r="AJO6" s="105"/>
      <c r="AJP6" s="52"/>
      <c r="AJQ6" s="106"/>
      <c r="AJR6" s="51"/>
      <c r="AJS6" s="52"/>
      <c r="AJT6" s="52"/>
      <c r="AJU6" s="103"/>
      <c r="AJV6" s="104"/>
      <c r="AJW6" s="105"/>
      <c r="AJX6" s="105"/>
      <c r="AJY6" s="105"/>
      <c r="AJZ6" s="105"/>
      <c r="AKA6" s="52"/>
      <c r="AKB6" s="106"/>
      <c r="AKC6" s="51"/>
      <c r="AKD6" s="52"/>
      <c r="AKE6" s="52"/>
      <c r="AKF6" s="103"/>
      <c r="AKG6" s="104"/>
      <c r="AKH6" s="105"/>
      <c r="AKI6" s="105"/>
      <c r="AKJ6" s="105"/>
      <c r="AKK6" s="105"/>
      <c r="AKL6" s="52"/>
      <c r="AKM6" s="106"/>
      <c r="AKN6" s="51"/>
      <c r="AKO6" s="52"/>
      <c r="AKP6" s="52"/>
      <c r="AKQ6" s="103"/>
      <c r="AKR6" s="104"/>
      <c r="AKS6" s="105"/>
      <c r="AKT6" s="105"/>
      <c r="AKU6" s="105"/>
      <c r="AKV6" s="105"/>
      <c r="AKW6" s="52"/>
      <c r="AKX6" s="106"/>
      <c r="AKY6" s="51"/>
      <c r="AKZ6" s="52"/>
      <c r="ALA6" s="52"/>
      <c r="ALB6" s="103"/>
      <c r="ALC6" s="104"/>
      <c r="ALD6" s="105"/>
      <c r="ALE6" s="105"/>
      <c r="ALF6" s="105"/>
      <c r="ALG6" s="105"/>
      <c r="ALH6" s="52"/>
      <c r="ALI6" s="106"/>
      <c r="ALJ6" s="51"/>
      <c r="ALK6" s="52"/>
      <c r="ALL6" s="52"/>
      <c r="ALM6" s="103"/>
      <c r="ALN6" s="104"/>
      <c r="ALO6" s="105"/>
      <c r="ALP6" s="105"/>
      <c r="ALQ6" s="105"/>
      <c r="ALR6" s="105"/>
      <c r="ALS6" s="52"/>
      <c r="ALT6" s="106"/>
      <c r="ALU6" s="51"/>
      <c r="ALV6" s="52"/>
      <c r="ALW6" s="52"/>
      <c r="ALX6" s="103"/>
      <c r="ALY6" s="104"/>
      <c r="ALZ6" s="105"/>
      <c r="AMA6" s="105"/>
      <c r="AMB6" s="105"/>
      <c r="AMC6" s="105"/>
      <c r="AMD6" s="52"/>
      <c r="AME6" s="106"/>
      <c r="AMF6" s="51"/>
      <c r="AMG6" s="52"/>
      <c r="AMH6" s="52"/>
      <c r="AMI6" s="103"/>
      <c r="AMJ6" s="104"/>
      <c r="AMK6" s="105"/>
      <c r="AML6" s="105"/>
      <c r="AMM6" s="105"/>
      <c r="AMN6" s="105"/>
      <c r="AMO6" s="52"/>
      <c r="AMP6" s="106"/>
      <c r="AMQ6" s="51"/>
      <c r="AMR6" s="52"/>
      <c r="AMS6" s="52"/>
      <c r="AMT6" s="103"/>
      <c r="AMU6" s="104"/>
      <c r="AMV6" s="105"/>
      <c r="AMW6" s="105"/>
      <c r="AMX6" s="105"/>
      <c r="AMY6" s="105"/>
      <c r="AMZ6" s="52"/>
      <c r="ANA6" s="106"/>
      <c r="ANB6" s="51"/>
      <c r="ANC6" s="52"/>
      <c r="AND6" s="52"/>
      <c r="ANE6" s="103"/>
      <c r="ANF6" s="104"/>
      <c r="ANG6" s="105"/>
      <c r="ANH6" s="105"/>
      <c r="ANI6" s="105"/>
      <c r="ANJ6" s="105"/>
      <c r="ANK6" s="52"/>
      <c r="ANL6" s="106"/>
      <c r="ANM6" s="51"/>
      <c r="ANN6" s="52"/>
      <c r="ANO6" s="52"/>
      <c r="ANP6" s="103"/>
      <c r="ANQ6" s="104"/>
      <c r="ANR6" s="105"/>
      <c r="ANS6" s="105"/>
      <c r="ANT6" s="105"/>
      <c r="ANU6" s="105"/>
      <c r="ANV6" s="52"/>
      <c r="ANW6" s="106"/>
      <c r="ANX6" s="51"/>
      <c r="ANY6" s="52"/>
      <c r="ANZ6" s="52"/>
      <c r="AOA6" s="103"/>
      <c r="AOB6" s="104"/>
      <c r="AOC6" s="105"/>
      <c r="AOD6" s="105"/>
      <c r="AOE6" s="105"/>
      <c r="AOF6" s="105"/>
      <c r="AOG6" s="52"/>
      <c r="AOH6" s="106"/>
      <c r="AOI6" s="51"/>
      <c r="AOJ6" s="52"/>
      <c r="AOK6" s="52"/>
      <c r="AOL6" s="103"/>
      <c r="AOM6" s="104"/>
      <c r="AON6" s="105"/>
      <c r="AOO6" s="105"/>
      <c r="AOP6" s="105"/>
      <c r="AOQ6" s="105"/>
      <c r="AOR6" s="52"/>
      <c r="AOS6" s="106"/>
      <c r="AOT6" s="51"/>
      <c r="AOU6" s="52"/>
      <c r="AOV6" s="52"/>
      <c r="AOW6" s="103"/>
      <c r="AOX6" s="104"/>
      <c r="AOY6" s="105"/>
      <c r="AOZ6" s="105"/>
      <c r="APA6" s="105"/>
      <c r="APB6" s="105"/>
      <c r="APC6" s="52"/>
      <c r="APD6" s="106"/>
      <c r="APE6" s="51"/>
      <c r="APF6" s="52"/>
      <c r="APG6" s="52"/>
      <c r="APH6" s="103"/>
      <c r="API6" s="104"/>
      <c r="APJ6" s="105"/>
      <c r="APK6" s="105"/>
      <c r="APL6" s="105"/>
      <c r="APM6" s="105"/>
      <c r="APN6" s="52"/>
      <c r="APO6" s="106"/>
      <c r="APP6" s="51"/>
      <c r="APQ6" s="52"/>
      <c r="APR6" s="52"/>
      <c r="APS6" s="103"/>
      <c r="APT6" s="104"/>
      <c r="APU6" s="105"/>
      <c r="APV6" s="105"/>
      <c r="APW6" s="105"/>
      <c r="APX6" s="105"/>
      <c r="APY6" s="52"/>
      <c r="APZ6" s="106"/>
      <c r="AQA6" s="51"/>
      <c r="AQB6" s="52"/>
      <c r="AQC6" s="52"/>
      <c r="AQD6" s="103"/>
      <c r="AQE6" s="104"/>
      <c r="AQF6" s="105"/>
      <c r="AQG6" s="105"/>
      <c r="AQH6" s="105"/>
      <c r="AQI6" s="105"/>
      <c r="AQJ6" s="52"/>
      <c r="AQK6" s="106"/>
      <c r="AQL6" s="51"/>
      <c r="AQM6" s="52"/>
      <c r="AQN6" s="52"/>
      <c r="AQO6" s="103"/>
      <c r="AQP6" s="104"/>
      <c r="AQQ6" s="105"/>
      <c r="AQR6" s="105"/>
      <c r="AQS6" s="105"/>
      <c r="AQT6" s="105"/>
      <c r="AQU6" s="52"/>
      <c r="AQV6" s="106"/>
      <c r="AQW6" s="51"/>
      <c r="AQX6" s="52"/>
      <c r="AQY6" s="52"/>
      <c r="AQZ6" s="103"/>
      <c r="ARA6" s="104"/>
      <c r="ARB6" s="105"/>
      <c r="ARC6" s="105"/>
      <c r="ARD6" s="105"/>
      <c r="ARE6" s="105"/>
      <c r="ARF6" s="52"/>
      <c r="ARG6" s="106"/>
      <c r="ARH6" s="51"/>
      <c r="ARI6" s="52"/>
      <c r="ARJ6" s="52"/>
      <c r="ARK6" s="103"/>
      <c r="ARL6" s="104"/>
      <c r="ARM6" s="105"/>
      <c r="ARN6" s="105"/>
      <c r="ARO6" s="105"/>
      <c r="ARP6" s="105"/>
      <c r="ARQ6" s="52"/>
      <c r="ARR6" s="106"/>
      <c r="ARS6" s="51"/>
      <c r="ART6" s="52"/>
      <c r="ARU6" s="52"/>
      <c r="ARV6" s="103"/>
      <c r="ARW6" s="104"/>
      <c r="ARX6" s="105"/>
      <c r="ARY6" s="105"/>
      <c r="ARZ6" s="105"/>
      <c r="ASA6" s="105"/>
      <c r="ASB6" s="52"/>
      <c r="ASC6" s="106"/>
      <c r="ASD6" s="51"/>
      <c r="ASE6" s="52"/>
      <c r="ASF6" s="52"/>
      <c r="ASG6" s="103"/>
      <c r="ASH6" s="104"/>
      <c r="ASI6" s="105"/>
      <c r="ASJ6" s="105"/>
      <c r="ASK6" s="105"/>
      <c r="ASL6" s="105"/>
      <c r="ASM6" s="52"/>
      <c r="ASN6" s="106"/>
      <c r="ASO6" s="51"/>
      <c r="ASP6" s="52"/>
      <c r="ASQ6" s="52"/>
      <c r="ASR6" s="103"/>
      <c r="ASS6" s="104"/>
      <c r="AST6" s="105"/>
      <c r="ASU6" s="105"/>
      <c r="ASV6" s="105"/>
      <c r="ASW6" s="105"/>
      <c r="ASX6" s="52"/>
      <c r="ASY6" s="106"/>
      <c r="ASZ6" s="51"/>
      <c r="ATA6" s="52"/>
      <c r="ATB6" s="52"/>
      <c r="ATC6" s="103"/>
      <c r="ATD6" s="104"/>
      <c r="ATE6" s="105"/>
      <c r="ATF6" s="105"/>
      <c r="ATG6" s="105"/>
      <c r="ATH6" s="105"/>
      <c r="ATI6" s="52"/>
      <c r="ATJ6" s="106"/>
      <c r="ATK6" s="51"/>
      <c r="ATL6" s="52"/>
      <c r="ATM6" s="52"/>
      <c r="ATN6" s="103"/>
      <c r="ATO6" s="104"/>
      <c r="ATP6" s="105"/>
      <c r="ATQ6" s="105"/>
      <c r="ATR6" s="105"/>
      <c r="ATS6" s="105"/>
      <c r="ATT6" s="52"/>
      <c r="ATU6" s="106"/>
      <c r="ATV6" s="51"/>
      <c r="ATW6" s="52"/>
      <c r="ATX6" s="52"/>
      <c r="ATY6" s="103"/>
      <c r="ATZ6" s="104"/>
      <c r="AUA6" s="105"/>
      <c r="AUB6" s="105"/>
      <c r="AUC6" s="105"/>
      <c r="AUD6" s="105"/>
      <c r="AUE6" s="52"/>
      <c r="AUF6" s="106"/>
      <c r="AUG6" s="51"/>
      <c r="AUH6" s="52"/>
      <c r="AUI6" s="52"/>
      <c r="AUJ6" s="103"/>
      <c r="AUK6" s="104"/>
      <c r="AUL6" s="105"/>
      <c r="AUM6" s="105"/>
      <c r="AUN6" s="105"/>
      <c r="AUO6" s="105"/>
      <c r="AUP6" s="52"/>
      <c r="AUQ6" s="106"/>
      <c r="AUR6" s="51"/>
      <c r="AUS6" s="52"/>
      <c r="AUT6" s="52"/>
      <c r="AUU6" s="103"/>
      <c r="AUV6" s="104"/>
      <c r="AUW6" s="105"/>
      <c r="AUX6" s="105"/>
      <c r="AUY6" s="105"/>
      <c r="AUZ6" s="105"/>
      <c r="AVA6" s="52"/>
      <c r="AVB6" s="106"/>
      <c r="AVC6" s="51"/>
      <c r="AVD6" s="52"/>
      <c r="AVE6" s="52"/>
      <c r="AVF6" s="103"/>
      <c r="AVG6" s="104"/>
      <c r="AVH6" s="105"/>
      <c r="AVI6" s="105"/>
      <c r="AVJ6" s="105"/>
      <c r="AVK6" s="105"/>
      <c r="AVL6" s="52"/>
      <c r="AVM6" s="106"/>
      <c r="AVN6" s="51"/>
      <c r="AVO6" s="52"/>
      <c r="AVP6" s="52"/>
      <c r="AVQ6" s="103"/>
      <c r="AVR6" s="104"/>
      <c r="AVS6" s="105"/>
      <c r="AVT6" s="105"/>
      <c r="AVU6" s="105"/>
      <c r="AVV6" s="105"/>
      <c r="AVW6" s="52"/>
      <c r="AVX6" s="106"/>
      <c r="AVY6" s="51"/>
      <c r="AVZ6" s="52"/>
      <c r="AWA6" s="52"/>
      <c r="AWB6" s="103"/>
      <c r="AWC6" s="104"/>
      <c r="AWD6" s="105"/>
      <c r="AWE6" s="105"/>
      <c r="AWF6" s="105"/>
      <c r="AWG6" s="105"/>
      <c r="AWH6" s="52"/>
      <c r="AWI6" s="106"/>
      <c r="AWJ6" s="51"/>
      <c r="AWK6" s="52"/>
      <c r="AWL6" s="52"/>
      <c r="AWM6" s="103"/>
      <c r="AWN6" s="104"/>
      <c r="AWO6" s="105"/>
      <c r="AWP6" s="105"/>
      <c r="AWQ6" s="105"/>
      <c r="AWR6" s="105"/>
      <c r="AWS6" s="52"/>
      <c r="AWT6" s="106"/>
      <c r="AWU6" s="51"/>
      <c r="AWV6" s="52"/>
      <c r="AWW6" s="52"/>
      <c r="AWX6" s="103"/>
      <c r="AWY6" s="104"/>
      <c r="AWZ6" s="105"/>
      <c r="AXA6" s="105"/>
      <c r="AXB6" s="105"/>
      <c r="AXC6" s="105"/>
      <c r="AXD6" s="52"/>
      <c r="AXE6" s="106"/>
      <c r="AXF6" s="51"/>
      <c r="AXG6" s="52"/>
      <c r="AXH6" s="52"/>
      <c r="AXI6" s="103"/>
      <c r="AXJ6" s="104"/>
      <c r="AXK6" s="105"/>
      <c r="AXL6" s="105"/>
      <c r="AXM6" s="105"/>
      <c r="AXN6" s="105"/>
      <c r="AXO6" s="52"/>
      <c r="AXP6" s="106"/>
      <c r="AXQ6" s="51"/>
      <c r="AXR6" s="52"/>
      <c r="AXS6" s="52"/>
      <c r="AXT6" s="103"/>
      <c r="AXU6" s="104"/>
      <c r="AXV6" s="105"/>
      <c r="AXW6" s="105"/>
      <c r="AXX6" s="105"/>
      <c r="AXY6" s="105"/>
      <c r="AXZ6" s="52"/>
      <c r="AYA6" s="106"/>
      <c r="AYB6" s="51"/>
      <c r="AYC6" s="52"/>
      <c r="AYD6" s="52"/>
      <c r="AYE6" s="103"/>
      <c r="AYF6" s="104"/>
      <c r="AYG6" s="105"/>
      <c r="AYH6" s="105"/>
      <c r="AYI6" s="105"/>
      <c r="AYJ6" s="105"/>
      <c r="AYK6" s="52"/>
      <c r="AYL6" s="106"/>
      <c r="AYM6" s="51"/>
      <c r="AYN6" s="52"/>
      <c r="AYO6" s="52"/>
      <c r="AYP6" s="103"/>
      <c r="AYQ6" s="104"/>
      <c r="AYR6" s="105"/>
      <c r="AYS6" s="105"/>
      <c r="AYT6" s="105"/>
      <c r="AYU6" s="105"/>
      <c r="AYV6" s="52"/>
      <c r="AYW6" s="106"/>
      <c r="AYX6" s="51"/>
      <c r="AYY6" s="52"/>
      <c r="AYZ6" s="52"/>
      <c r="AZA6" s="103"/>
      <c r="AZB6" s="104"/>
      <c r="AZC6" s="105"/>
      <c r="AZD6" s="105"/>
      <c r="AZE6" s="105"/>
      <c r="AZF6" s="105"/>
      <c r="AZG6" s="52"/>
      <c r="AZH6" s="106"/>
      <c r="AZI6" s="51"/>
      <c r="AZJ6" s="52"/>
      <c r="AZK6" s="52"/>
      <c r="AZL6" s="103"/>
      <c r="AZM6" s="104"/>
      <c r="AZN6" s="105"/>
      <c r="AZO6" s="105"/>
      <c r="AZP6" s="105"/>
      <c r="AZQ6" s="105"/>
      <c r="AZR6" s="52"/>
      <c r="AZS6" s="106"/>
      <c r="AZT6" s="51"/>
      <c r="AZU6" s="52"/>
      <c r="AZV6" s="52"/>
      <c r="AZW6" s="103"/>
      <c r="AZX6" s="104"/>
      <c r="AZY6" s="105"/>
      <c r="AZZ6" s="105"/>
      <c r="BAA6" s="105"/>
      <c r="BAB6" s="105"/>
      <c r="BAC6" s="52"/>
      <c r="BAD6" s="106"/>
      <c r="BAE6" s="51"/>
      <c r="BAF6" s="52"/>
      <c r="BAG6" s="52"/>
      <c r="BAH6" s="103"/>
      <c r="BAI6" s="104"/>
      <c r="BAJ6" s="105"/>
      <c r="BAK6" s="105"/>
      <c r="BAL6" s="105"/>
      <c r="BAM6" s="105"/>
      <c r="BAN6" s="52"/>
      <c r="BAO6" s="106"/>
      <c r="BAP6" s="51"/>
      <c r="BAQ6" s="52"/>
      <c r="BAR6" s="52"/>
      <c r="BAS6" s="103"/>
      <c r="BAT6" s="104"/>
      <c r="BAU6" s="105"/>
      <c r="BAV6" s="105"/>
      <c r="BAW6" s="105"/>
      <c r="BAX6" s="105"/>
      <c r="BAY6" s="52"/>
      <c r="BAZ6" s="106"/>
      <c r="BBA6" s="51"/>
      <c r="BBB6" s="52"/>
      <c r="BBC6" s="52"/>
      <c r="BBD6" s="103"/>
      <c r="BBE6" s="104"/>
      <c r="BBF6" s="105"/>
      <c r="BBG6" s="105"/>
      <c r="BBH6" s="105"/>
      <c r="BBI6" s="105"/>
      <c r="BBJ6" s="52"/>
      <c r="BBK6" s="106"/>
      <c r="BBL6" s="51"/>
      <c r="BBM6" s="52"/>
      <c r="BBN6" s="52"/>
      <c r="BBO6" s="103"/>
      <c r="BBP6" s="104"/>
      <c r="BBQ6" s="105"/>
      <c r="BBR6" s="105"/>
      <c r="BBS6" s="105"/>
      <c r="BBT6" s="105"/>
      <c r="BBU6" s="52"/>
      <c r="BBV6" s="106"/>
      <c r="BBW6" s="51"/>
      <c r="BBX6" s="52"/>
      <c r="BBY6" s="52"/>
      <c r="BBZ6" s="103"/>
      <c r="BCA6" s="104"/>
      <c r="BCB6" s="105"/>
      <c r="BCC6" s="105"/>
      <c r="BCD6" s="105"/>
      <c r="BCE6" s="105"/>
      <c r="BCF6" s="52"/>
      <c r="BCG6" s="106"/>
      <c r="BCH6" s="51"/>
      <c r="BCI6" s="52"/>
      <c r="BCJ6" s="52"/>
      <c r="BCK6" s="103"/>
      <c r="BCL6" s="104"/>
      <c r="BCM6" s="105"/>
      <c r="BCN6" s="105"/>
      <c r="BCO6" s="105"/>
      <c r="BCP6" s="105"/>
      <c r="BCQ6" s="52"/>
      <c r="BCR6" s="106"/>
      <c r="BCS6" s="51"/>
      <c r="BCT6" s="52"/>
      <c r="BCU6" s="52"/>
      <c r="BCV6" s="103"/>
      <c r="BCW6" s="104"/>
      <c r="BCX6" s="105"/>
      <c r="BCY6" s="105"/>
      <c r="BCZ6" s="105"/>
      <c r="BDA6" s="105"/>
      <c r="BDB6" s="52"/>
      <c r="BDC6" s="106"/>
      <c r="BDD6" s="51"/>
      <c r="BDE6" s="52"/>
      <c r="BDF6" s="52"/>
      <c r="BDG6" s="103"/>
      <c r="BDH6" s="104"/>
      <c r="BDI6" s="105"/>
      <c r="BDJ6" s="105"/>
      <c r="BDK6" s="105"/>
      <c r="BDL6" s="105"/>
      <c r="BDM6" s="52"/>
      <c r="BDN6" s="106"/>
      <c r="BDO6" s="51"/>
      <c r="BDP6" s="52"/>
      <c r="BDQ6" s="52"/>
      <c r="BDR6" s="103"/>
      <c r="BDS6" s="104"/>
      <c r="BDT6" s="105"/>
      <c r="BDU6" s="105"/>
      <c r="BDV6" s="105"/>
      <c r="BDW6" s="105"/>
      <c r="BDX6" s="52"/>
      <c r="BDY6" s="106"/>
      <c r="BDZ6" s="51"/>
      <c r="BEA6" s="52"/>
      <c r="BEB6" s="52"/>
      <c r="BEC6" s="103"/>
      <c r="BED6" s="104"/>
      <c r="BEE6" s="105"/>
      <c r="BEF6" s="105"/>
      <c r="BEG6" s="105"/>
      <c r="BEH6" s="105"/>
      <c r="BEI6" s="52"/>
      <c r="BEJ6" s="106"/>
      <c r="BEK6" s="51"/>
      <c r="BEL6" s="52"/>
      <c r="BEM6" s="52"/>
      <c r="BEN6" s="103"/>
      <c r="BEO6" s="104"/>
      <c r="BEP6" s="105"/>
      <c r="BEQ6" s="105"/>
      <c r="BER6" s="105"/>
      <c r="BES6" s="105"/>
      <c r="BET6" s="52"/>
      <c r="BEU6" s="106"/>
      <c r="BEV6" s="51"/>
      <c r="BEW6" s="52"/>
      <c r="BEX6" s="52"/>
      <c r="BEY6" s="103"/>
      <c r="BEZ6" s="104"/>
      <c r="BFA6" s="105"/>
      <c r="BFB6" s="105"/>
      <c r="BFC6" s="105"/>
      <c r="BFD6" s="105"/>
      <c r="BFE6" s="52"/>
      <c r="BFF6" s="106"/>
      <c r="BFG6" s="51"/>
      <c r="BFH6" s="52"/>
      <c r="BFI6" s="52"/>
      <c r="BFJ6" s="103"/>
      <c r="BFK6" s="104"/>
      <c r="BFL6" s="105"/>
      <c r="BFM6" s="105"/>
      <c r="BFN6" s="105"/>
      <c r="BFO6" s="105"/>
      <c r="BFP6" s="52"/>
      <c r="BFQ6" s="106"/>
      <c r="BFR6" s="51"/>
      <c r="BFS6" s="52"/>
      <c r="BFT6" s="52"/>
      <c r="BFU6" s="103"/>
      <c r="BFV6" s="104"/>
      <c r="BFW6" s="105"/>
      <c r="BFX6" s="105"/>
      <c r="BFY6" s="105"/>
      <c r="BFZ6" s="105"/>
      <c r="BGA6" s="52"/>
      <c r="BGB6" s="106"/>
      <c r="BGC6" s="51"/>
      <c r="BGD6" s="52"/>
      <c r="BGE6" s="52"/>
      <c r="BGF6" s="103"/>
      <c r="BGG6" s="104"/>
      <c r="BGH6" s="105"/>
      <c r="BGI6" s="105"/>
      <c r="BGJ6" s="105"/>
      <c r="BGK6" s="105"/>
      <c r="BGL6" s="52"/>
      <c r="BGM6" s="106"/>
      <c r="BGN6" s="51"/>
      <c r="BGO6" s="52"/>
      <c r="BGP6" s="52"/>
      <c r="BGQ6" s="103"/>
      <c r="BGR6" s="104"/>
      <c r="BGS6" s="105"/>
      <c r="BGT6" s="105"/>
      <c r="BGU6" s="105"/>
      <c r="BGV6" s="105"/>
      <c r="BGW6" s="52"/>
      <c r="BGX6" s="106"/>
      <c r="BGY6" s="51"/>
      <c r="BGZ6" s="52"/>
      <c r="BHA6" s="52"/>
      <c r="BHB6" s="103"/>
      <c r="BHC6" s="104"/>
      <c r="BHD6" s="105"/>
      <c r="BHE6" s="105"/>
      <c r="BHF6" s="105"/>
      <c r="BHG6" s="105"/>
      <c r="BHH6" s="52"/>
      <c r="BHI6" s="106"/>
      <c r="BHJ6" s="51"/>
      <c r="BHK6" s="52"/>
      <c r="BHL6" s="52"/>
      <c r="BHM6" s="103"/>
      <c r="BHN6" s="104"/>
      <c r="BHO6" s="105"/>
      <c r="BHP6" s="105"/>
      <c r="BHQ6" s="105"/>
      <c r="BHR6" s="105"/>
      <c r="BHS6" s="52"/>
      <c r="BHT6" s="106"/>
      <c r="BHU6" s="51"/>
      <c r="BHV6" s="52"/>
      <c r="BHW6" s="52"/>
      <c r="BHX6" s="103"/>
      <c r="BHY6" s="104"/>
      <c r="BHZ6" s="105"/>
      <c r="BIA6" s="105"/>
      <c r="BIB6" s="105"/>
      <c r="BIC6" s="105"/>
      <c r="BID6" s="52"/>
      <c r="BIE6" s="106"/>
      <c r="BIF6" s="51"/>
      <c r="BIG6" s="52"/>
      <c r="BIH6" s="52"/>
      <c r="BII6" s="103"/>
      <c r="BIJ6" s="104"/>
      <c r="BIK6" s="105"/>
      <c r="BIL6" s="105"/>
      <c r="BIM6" s="105"/>
      <c r="BIN6" s="105"/>
      <c r="BIO6" s="52"/>
      <c r="BIP6" s="106"/>
      <c r="BIQ6" s="51"/>
      <c r="BIR6" s="52"/>
      <c r="BIS6" s="52"/>
      <c r="BIT6" s="103"/>
      <c r="BIU6" s="104"/>
      <c r="BIV6" s="105"/>
      <c r="BIW6" s="105"/>
      <c r="BIX6" s="105"/>
      <c r="BIY6" s="105"/>
      <c r="BIZ6" s="52"/>
      <c r="BJA6" s="106"/>
      <c r="BJB6" s="51"/>
      <c r="BJC6" s="52"/>
      <c r="BJD6" s="52"/>
      <c r="BJE6" s="103"/>
      <c r="BJF6" s="104"/>
      <c r="BJG6" s="105"/>
      <c r="BJH6" s="105"/>
      <c r="BJI6" s="105"/>
      <c r="BJJ6" s="105"/>
      <c r="BJK6" s="52"/>
      <c r="BJL6" s="106"/>
      <c r="BJM6" s="51"/>
      <c r="BJN6" s="52"/>
      <c r="BJO6" s="52"/>
      <c r="BJP6" s="103"/>
      <c r="BJQ6" s="104"/>
      <c r="BJR6" s="105"/>
      <c r="BJS6" s="105"/>
      <c r="BJT6" s="105"/>
      <c r="BJU6" s="105"/>
      <c r="BJV6" s="52"/>
      <c r="BJW6" s="106"/>
      <c r="BJX6" s="51"/>
      <c r="BJY6" s="52"/>
      <c r="BJZ6" s="52"/>
      <c r="BKA6" s="103"/>
      <c r="BKB6" s="104"/>
      <c r="BKC6" s="105"/>
      <c r="BKD6" s="105"/>
      <c r="BKE6" s="105"/>
      <c r="BKF6" s="105"/>
      <c r="BKG6" s="52"/>
      <c r="BKH6" s="106"/>
      <c r="BKI6" s="51"/>
      <c r="BKJ6" s="52"/>
      <c r="BKK6" s="52"/>
      <c r="BKL6" s="103"/>
      <c r="BKM6" s="104"/>
      <c r="BKN6" s="105"/>
      <c r="BKO6" s="105"/>
      <c r="BKP6" s="105"/>
      <c r="BKQ6" s="105"/>
      <c r="BKR6" s="52"/>
      <c r="BKS6" s="106"/>
      <c r="BKT6" s="51"/>
      <c r="BKU6" s="52"/>
      <c r="BKV6" s="52"/>
      <c r="BKW6" s="103"/>
      <c r="BKX6" s="104"/>
      <c r="BKY6" s="105"/>
      <c r="BKZ6" s="105"/>
      <c r="BLA6" s="105"/>
      <c r="BLB6" s="105"/>
      <c r="BLC6" s="52"/>
      <c r="BLD6" s="106"/>
      <c r="BLE6" s="51"/>
      <c r="BLF6" s="52"/>
      <c r="BLG6" s="52"/>
      <c r="BLH6" s="103"/>
      <c r="BLI6" s="104"/>
      <c r="BLJ6" s="105"/>
      <c r="BLK6" s="105"/>
      <c r="BLL6" s="105"/>
      <c r="BLM6" s="105"/>
      <c r="BLN6" s="52"/>
      <c r="BLO6" s="106"/>
      <c r="BLP6" s="51"/>
      <c r="BLQ6" s="52"/>
      <c r="BLR6" s="52"/>
      <c r="BLS6" s="103"/>
      <c r="BLT6" s="104"/>
      <c r="BLU6" s="105"/>
      <c r="BLV6" s="105"/>
      <c r="BLW6" s="105"/>
      <c r="BLX6" s="105"/>
      <c r="BLY6" s="52"/>
      <c r="BLZ6" s="106"/>
      <c r="BMA6" s="51"/>
      <c r="BMB6" s="52"/>
      <c r="BMC6" s="52"/>
      <c r="BMD6" s="103"/>
      <c r="BME6" s="104"/>
      <c r="BMF6" s="105"/>
      <c r="BMG6" s="105"/>
      <c r="BMH6" s="105"/>
      <c r="BMI6" s="105"/>
      <c r="BMJ6" s="52"/>
      <c r="BMK6" s="106"/>
      <c r="BML6" s="51"/>
      <c r="BMM6" s="52"/>
      <c r="BMN6" s="52"/>
      <c r="BMO6" s="103"/>
      <c r="BMP6" s="104"/>
      <c r="BMQ6" s="105"/>
      <c r="BMR6" s="105"/>
      <c r="BMS6" s="105"/>
      <c r="BMT6" s="105"/>
      <c r="BMU6" s="52"/>
      <c r="BMV6" s="106"/>
      <c r="BMW6" s="51"/>
      <c r="BMX6" s="52"/>
      <c r="BMY6" s="52"/>
      <c r="BMZ6" s="103"/>
      <c r="BNA6" s="104"/>
      <c r="BNB6" s="105"/>
      <c r="BNC6" s="105"/>
      <c r="BND6" s="105"/>
      <c r="BNE6" s="105"/>
      <c r="BNF6" s="52"/>
      <c r="BNG6" s="106"/>
      <c r="BNH6" s="51"/>
      <c r="BNI6" s="52"/>
      <c r="BNJ6" s="52"/>
      <c r="BNK6" s="103"/>
      <c r="BNL6" s="104"/>
      <c r="BNM6" s="105"/>
      <c r="BNN6" s="105"/>
      <c r="BNO6" s="105"/>
      <c r="BNP6" s="105"/>
      <c r="BNQ6" s="52"/>
      <c r="BNR6" s="106"/>
      <c r="BNS6" s="51"/>
      <c r="BNT6" s="52"/>
      <c r="BNU6" s="52"/>
      <c r="BNV6" s="103"/>
      <c r="BNW6" s="104"/>
      <c r="BNX6" s="105"/>
      <c r="BNY6" s="105"/>
      <c r="BNZ6" s="105"/>
      <c r="BOA6" s="105"/>
      <c r="BOB6" s="52"/>
      <c r="BOC6" s="106"/>
      <c r="BOD6" s="51"/>
      <c r="BOE6" s="52"/>
      <c r="BOF6" s="52"/>
      <c r="BOG6" s="103"/>
      <c r="BOH6" s="104"/>
      <c r="BOI6" s="105"/>
      <c r="BOJ6" s="105"/>
      <c r="BOK6" s="105"/>
      <c r="BOL6" s="105"/>
      <c r="BOM6" s="52"/>
      <c r="BON6" s="106"/>
      <c r="BOO6" s="51"/>
      <c r="BOP6" s="52"/>
      <c r="BOQ6" s="52"/>
      <c r="BOR6" s="103"/>
      <c r="BOS6" s="104"/>
      <c r="BOT6" s="105"/>
      <c r="BOU6" s="105"/>
      <c r="BOV6" s="105"/>
      <c r="BOW6" s="105"/>
      <c r="BOX6" s="52"/>
      <c r="BOY6" s="106"/>
      <c r="BOZ6" s="51"/>
      <c r="BPA6" s="52"/>
      <c r="BPB6" s="52"/>
      <c r="BPC6" s="103"/>
      <c r="BPD6" s="104"/>
      <c r="BPE6" s="105"/>
      <c r="BPF6" s="105"/>
      <c r="BPG6" s="105"/>
      <c r="BPH6" s="105"/>
      <c r="BPI6" s="52"/>
      <c r="BPJ6" s="106"/>
      <c r="BPK6" s="51"/>
      <c r="BPL6" s="52"/>
      <c r="BPM6" s="52"/>
      <c r="BPN6" s="103"/>
      <c r="BPO6" s="104"/>
      <c r="BPP6" s="105"/>
      <c r="BPQ6" s="105"/>
      <c r="BPR6" s="105"/>
      <c r="BPS6" s="105"/>
      <c r="BPT6" s="52"/>
      <c r="BPU6" s="106"/>
      <c r="BPV6" s="51"/>
      <c r="BPW6" s="52"/>
      <c r="BPX6" s="52"/>
      <c r="BPY6" s="103"/>
      <c r="BPZ6" s="104"/>
      <c r="BQA6" s="105"/>
      <c r="BQB6" s="105"/>
      <c r="BQC6" s="105"/>
      <c r="BQD6" s="105"/>
      <c r="BQE6" s="52"/>
      <c r="BQF6" s="106"/>
      <c r="BQG6" s="51"/>
      <c r="BQH6" s="52"/>
      <c r="BQI6" s="52"/>
      <c r="BQJ6" s="103"/>
      <c r="BQK6" s="104"/>
      <c r="BQL6" s="105"/>
      <c r="BQM6" s="105"/>
      <c r="BQN6" s="105"/>
      <c r="BQO6" s="105"/>
      <c r="BQP6" s="52"/>
      <c r="BQQ6" s="106"/>
      <c r="BQR6" s="51"/>
      <c r="BQS6" s="52"/>
      <c r="BQT6" s="52"/>
      <c r="BQU6" s="103"/>
      <c r="BQV6" s="104"/>
      <c r="BQW6" s="105"/>
      <c r="BQX6" s="105"/>
      <c r="BQY6" s="105"/>
      <c r="BQZ6" s="105"/>
      <c r="BRA6" s="52"/>
      <c r="BRB6" s="106"/>
      <c r="BRC6" s="51"/>
      <c r="BRD6" s="52"/>
      <c r="BRE6" s="52"/>
      <c r="BRF6" s="103"/>
      <c r="BRG6" s="104"/>
      <c r="BRH6" s="105"/>
      <c r="BRI6" s="105"/>
      <c r="BRJ6" s="105"/>
      <c r="BRK6" s="105"/>
      <c r="BRL6" s="52"/>
      <c r="BRM6" s="106"/>
      <c r="BRN6" s="51"/>
      <c r="BRO6" s="52"/>
      <c r="BRP6" s="52"/>
      <c r="BRQ6" s="103"/>
      <c r="BRR6" s="104"/>
      <c r="BRS6" s="105"/>
      <c r="BRT6" s="105"/>
      <c r="BRU6" s="105"/>
      <c r="BRV6" s="105"/>
      <c r="BRW6" s="52"/>
      <c r="BRX6" s="106"/>
      <c r="BRY6" s="51"/>
      <c r="BRZ6" s="52"/>
      <c r="BSA6" s="52"/>
      <c r="BSB6" s="103"/>
      <c r="BSC6" s="104"/>
      <c r="BSD6" s="105"/>
      <c r="BSE6" s="105"/>
      <c r="BSF6" s="105"/>
      <c r="BSG6" s="105"/>
      <c r="BSH6" s="52"/>
      <c r="BSI6" s="106"/>
      <c r="BSJ6" s="51"/>
      <c r="BSK6" s="52"/>
      <c r="BSL6" s="52"/>
      <c r="BSM6" s="103"/>
      <c r="BSN6" s="104"/>
      <c r="BSO6" s="105"/>
      <c r="BSP6" s="105"/>
      <c r="BSQ6" s="105"/>
      <c r="BSR6" s="105"/>
      <c r="BSS6" s="52"/>
      <c r="BST6" s="106"/>
      <c r="BSU6" s="51"/>
      <c r="BSV6" s="52"/>
      <c r="BSW6" s="52"/>
      <c r="BSX6" s="103"/>
      <c r="BSY6" s="104"/>
      <c r="BSZ6" s="105"/>
      <c r="BTA6" s="105"/>
      <c r="BTB6" s="105"/>
      <c r="BTC6" s="105"/>
      <c r="BTD6" s="52"/>
      <c r="BTE6" s="106"/>
      <c r="BTF6" s="51"/>
      <c r="BTG6" s="52"/>
      <c r="BTH6" s="52"/>
      <c r="BTI6" s="103"/>
      <c r="BTJ6" s="104"/>
      <c r="BTK6" s="105"/>
      <c r="BTL6" s="105"/>
      <c r="BTM6" s="105"/>
      <c r="BTN6" s="105"/>
      <c r="BTO6" s="52"/>
      <c r="BTP6" s="106"/>
      <c r="BTQ6" s="51"/>
      <c r="BTR6" s="52"/>
      <c r="BTS6" s="52"/>
      <c r="BTT6" s="103"/>
      <c r="BTU6" s="104"/>
      <c r="BTV6" s="105"/>
      <c r="BTW6" s="105"/>
      <c r="BTX6" s="105"/>
      <c r="BTY6" s="105"/>
      <c r="BTZ6" s="52"/>
      <c r="BUA6" s="106"/>
      <c r="BUB6" s="51"/>
      <c r="BUC6" s="52"/>
      <c r="BUD6" s="52"/>
      <c r="BUE6" s="103"/>
      <c r="BUF6" s="104"/>
      <c r="BUG6" s="105"/>
      <c r="BUH6" s="105"/>
      <c r="BUI6" s="105"/>
      <c r="BUJ6" s="105"/>
      <c r="BUK6" s="52"/>
      <c r="BUL6" s="106"/>
      <c r="BUM6" s="51"/>
      <c r="BUN6" s="52"/>
      <c r="BUO6" s="52"/>
      <c r="BUP6" s="103"/>
      <c r="BUQ6" s="104"/>
      <c r="BUR6" s="105"/>
      <c r="BUS6" s="105"/>
      <c r="BUT6" s="105"/>
      <c r="BUU6" s="105"/>
      <c r="BUV6" s="52"/>
      <c r="BUW6" s="106"/>
      <c r="BUX6" s="51"/>
      <c r="BUY6" s="52"/>
      <c r="BUZ6" s="52"/>
      <c r="BVA6" s="103"/>
      <c r="BVB6" s="104"/>
      <c r="BVC6" s="105"/>
      <c r="BVD6" s="105"/>
      <c r="BVE6" s="105"/>
      <c r="BVF6" s="105"/>
      <c r="BVG6" s="52"/>
      <c r="BVH6" s="106"/>
      <c r="BVI6" s="51"/>
      <c r="BVJ6" s="52"/>
      <c r="BVK6" s="52"/>
      <c r="BVL6" s="103"/>
      <c r="BVM6" s="104"/>
      <c r="BVN6" s="105"/>
      <c r="BVO6" s="105"/>
      <c r="BVP6" s="105"/>
      <c r="BVQ6" s="105"/>
      <c r="BVR6" s="52"/>
      <c r="BVS6" s="106"/>
      <c r="BVT6" s="51"/>
      <c r="BVU6" s="52"/>
      <c r="BVV6" s="52"/>
      <c r="BVW6" s="103"/>
      <c r="BVX6" s="104"/>
      <c r="BVY6" s="105"/>
      <c r="BVZ6" s="105"/>
      <c r="BWA6" s="105"/>
      <c r="BWB6" s="105"/>
      <c r="BWC6" s="52"/>
      <c r="BWD6" s="106"/>
      <c r="BWE6" s="51"/>
      <c r="BWF6" s="52"/>
      <c r="BWG6" s="52"/>
      <c r="BWH6" s="103"/>
      <c r="BWI6" s="104"/>
      <c r="BWJ6" s="105"/>
      <c r="BWK6" s="105"/>
      <c r="BWL6" s="105"/>
      <c r="BWM6" s="105"/>
      <c r="BWN6" s="52"/>
      <c r="BWO6" s="106"/>
      <c r="BWP6" s="51"/>
      <c r="BWQ6" s="52"/>
      <c r="BWR6" s="52"/>
      <c r="BWS6" s="103"/>
      <c r="BWT6" s="104"/>
      <c r="BWU6" s="105"/>
      <c r="BWV6" s="105"/>
      <c r="BWW6" s="105"/>
      <c r="BWX6" s="105"/>
      <c r="BWY6" s="52"/>
      <c r="BWZ6" s="106"/>
      <c r="BXA6" s="51"/>
      <c r="BXB6" s="52"/>
      <c r="BXC6" s="52"/>
      <c r="BXD6" s="103"/>
      <c r="BXE6" s="104"/>
      <c r="BXF6" s="105"/>
      <c r="BXG6" s="105"/>
      <c r="BXH6" s="105"/>
      <c r="BXI6" s="105"/>
      <c r="BXJ6" s="52"/>
      <c r="BXK6" s="106"/>
      <c r="BXL6" s="51"/>
      <c r="BXM6" s="52"/>
      <c r="BXN6" s="52"/>
      <c r="BXO6" s="103"/>
      <c r="BXP6" s="104"/>
      <c r="BXQ6" s="105"/>
      <c r="BXR6" s="105"/>
      <c r="BXS6" s="105"/>
      <c r="BXT6" s="105"/>
      <c r="BXU6" s="52"/>
      <c r="BXV6" s="106"/>
      <c r="BXW6" s="51"/>
      <c r="BXX6" s="52"/>
      <c r="BXY6" s="52"/>
      <c r="BXZ6" s="103"/>
      <c r="BYA6" s="104"/>
      <c r="BYB6" s="105"/>
      <c r="BYC6" s="105"/>
      <c r="BYD6" s="105"/>
      <c r="BYE6" s="105"/>
      <c r="BYF6" s="52"/>
      <c r="BYG6" s="106"/>
      <c r="BYH6" s="51"/>
      <c r="BYI6" s="52"/>
      <c r="BYJ6" s="52"/>
      <c r="BYK6" s="103"/>
      <c r="BYL6" s="104"/>
      <c r="BYM6" s="105"/>
      <c r="BYN6" s="105"/>
      <c r="BYO6" s="105"/>
      <c r="BYP6" s="105"/>
      <c r="BYQ6" s="52"/>
      <c r="BYR6" s="106"/>
      <c r="BYS6" s="51"/>
      <c r="BYT6" s="52"/>
      <c r="BYU6" s="52"/>
      <c r="BYV6" s="103"/>
      <c r="BYW6" s="104"/>
      <c r="BYX6" s="105"/>
      <c r="BYY6" s="105"/>
      <c r="BYZ6" s="105"/>
      <c r="BZA6" s="105"/>
      <c r="BZB6" s="52"/>
      <c r="BZC6" s="106"/>
      <c r="BZD6" s="51"/>
      <c r="BZE6" s="52"/>
      <c r="BZF6" s="52"/>
      <c r="BZG6" s="103"/>
      <c r="BZH6" s="104"/>
      <c r="BZI6" s="105"/>
      <c r="BZJ6" s="105"/>
      <c r="BZK6" s="105"/>
      <c r="BZL6" s="105"/>
      <c r="BZM6" s="52"/>
      <c r="BZN6" s="106"/>
      <c r="BZO6" s="51"/>
      <c r="BZP6" s="52"/>
      <c r="BZQ6" s="52"/>
      <c r="BZR6" s="103"/>
      <c r="BZS6" s="104"/>
      <c r="BZT6" s="105"/>
      <c r="BZU6" s="105"/>
      <c r="BZV6" s="105"/>
      <c r="BZW6" s="105"/>
      <c r="BZX6" s="52"/>
      <c r="BZY6" s="106"/>
      <c r="BZZ6" s="51"/>
      <c r="CAA6" s="52"/>
      <c r="CAB6" s="52"/>
      <c r="CAC6" s="103"/>
      <c r="CAD6" s="104"/>
      <c r="CAE6" s="105"/>
      <c r="CAF6" s="105"/>
      <c r="CAG6" s="105"/>
      <c r="CAH6" s="105"/>
      <c r="CAI6" s="52"/>
      <c r="CAJ6" s="106"/>
      <c r="CAK6" s="51"/>
      <c r="CAL6" s="52"/>
      <c r="CAM6" s="52"/>
      <c r="CAN6" s="103"/>
      <c r="CAO6" s="104"/>
      <c r="CAP6" s="105"/>
      <c r="CAQ6" s="105"/>
      <c r="CAR6" s="105"/>
      <c r="CAS6" s="105"/>
      <c r="CAT6" s="52"/>
      <c r="CAU6" s="106"/>
      <c r="CAV6" s="51"/>
      <c r="CAW6" s="52"/>
      <c r="CAX6" s="52"/>
      <c r="CAY6" s="103"/>
      <c r="CAZ6" s="104"/>
      <c r="CBA6" s="105"/>
      <c r="CBB6" s="105"/>
      <c r="CBC6" s="105"/>
      <c r="CBD6" s="105"/>
      <c r="CBE6" s="52"/>
      <c r="CBF6" s="106"/>
      <c r="CBG6" s="51"/>
      <c r="CBH6" s="52"/>
      <c r="CBI6" s="52"/>
      <c r="CBJ6" s="103"/>
      <c r="CBK6" s="104"/>
      <c r="CBL6" s="105"/>
      <c r="CBM6" s="105"/>
      <c r="CBN6" s="105"/>
      <c r="CBO6" s="105"/>
      <c r="CBP6" s="52"/>
      <c r="CBQ6" s="106"/>
      <c r="CBR6" s="51"/>
      <c r="CBS6" s="52"/>
      <c r="CBT6" s="52"/>
      <c r="CBU6" s="103"/>
      <c r="CBV6" s="104"/>
      <c r="CBW6" s="105"/>
      <c r="CBX6" s="105"/>
      <c r="CBY6" s="105"/>
      <c r="CBZ6" s="105"/>
      <c r="CCA6" s="52"/>
      <c r="CCB6" s="106"/>
      <c r="CCC6" s="51"/>
      <c r="CCD6" s="52"/>
      <c r="CCE6" s="52"/>
      <c r="CCF6" s="103"/>
      <c r="CCG6" s="104"/>
      <c r="CCH6" s="105"/>
      <c r="CCI6" s="105"/>
      <c r="CCJ6" s="105"/>
      <c r="CCK6" s="105"/>
      <c r="CCL6" s="52"/>
      <c r="CCM6" s="106"/>
      <c r="CCN6" s="51"/>
      <c r="CCO6" s="52"/>
      <c r="CCP6" s="52"/>
      <c r="CCQ6" s="103"/>
      <c r="CCR6" s="104"/>
      <c r="CCS6" s="105"/>
      <c r="CCT6" s="105"/>
      <c r="CCU6" s="105"/>
      <c r="CCV6" s="105"/>
      <c r="CCW6" s="52"/>
      <c r="CCX6" s="106"/>
      <c r="CCY6" s="51"/>
      <c r="CCZ6" s="52"/>
      <c r="CDA6" s="52"/>
      <c r="CDB6" s="103"/>
      <c r="CDC6" s="104"/>
      <c r="CDD6" s="105"/>
      <c r="CDE6" s="105"/>
      <c r="CDF6" s="105"/>
      <c r="CDG6" s="105"/>
      <c r="CDH6" s="52"/>
      <c r="CDI6" s="106"/>
      <c r="CDJ6" s="51"/>
      <c r="CDK6" s="52"/>
      <c r="CDL6" s="52"/>
      <c r="CDM6" s="103"/>
      <c r="CDN6" s="104"/>
      <c r="CDO6" s="105"/>
      <c r="CDP6" s="105"/>
      <c r="CDQ6" s="105"/>
      <c r="CDR6" s="105"/>
      <c r="CDS6" s="52"/>
      <c r="CDT6" s="106"/>
      <c r="CDU6" s="51"/>
      <c r="CDV6" s="52"/>
      <c r="CDW6" s="52"/>
      <c r="CDX6" s="103"/>
      <c r="CDY6" s="104"/>
      <c r="CDZ6" s="105"/>
      <c r="CEA6" s="105"/>
      <c r="CEB6" s="105"/>
      <c r="CEC6" s="105"/>
      <c r="CED6" s="52"/>
      <c r="CEE6" s="106"/>
      <c r="CEF6" s="51"/>
      <c r="CEG6" s="52"/>
      <c r="CEH6" s="52"/>
      <c r="CEI6" s="103"/>
      <c r="CEJ6" s="104"/>
      <c r="CEK6" s="105"/>
      <c r="CEL6" s="105"/>
      <c r="CEM6" s="105"/>
      <c r="CEN6" s="105"/>
      <c r="CEO6" s="52"/>
      <c r="CEP6" s="106"/>
      <c r="CEQ6" s="51"/>
      <c r="CER6" s="52"/>
      <c r="CES6" s="52"/>
      <c r="CET6" s="103"/>
      <c r="CEU6" s="104"/>
      <c r="CEV6" s="105"/>
      <c r="CEW6" s="105"/>
      <c r="CEX6" s="105"/>
      <c r="CEY6" s="105"/>
      <c r="CEZ6" s="52"/>
      <c r="CFA6" s="106"/>
      <c r="CFB6" s="51"/>
      <c r="CFC6" s="52"/>
      <c r="CFD6" s="52"/>
      <c r="CFE6" s="103"/>
      <c r="CFF6" s="104"/>
      <c r="CFG6" s="105"/>
      <c r="CFH6" s="105"/>
      <c r="CFI6" s="105"/>
      <c r="CFJ6" s="105"/>
      <c r="CFK6" s="52"/>
      <c r="CFL6" s="106"/>
      <c r="CFM6" s="51"/>
      <c r="CFN6" s="52"/>
      <c r="CFO6" s="52"/>
      <c r="CFP6" s="103"/>
      <c r="CFQ6" s="104"/>
      <c r="CFR6" s="105"/>
      <c r="CFS6" s="105"/>
      <c r="CFT6" s="105"/>
      <c r="CFU6" s="105"/>
      <c r="CFV6" s="52"/>
      <c r="CFW6" s="106"/>
      <c r="CFX6" s="51"/>
      <c r="CFY6" s="52"/>
      <c r="CFZ6" s="52"/>
      <c r="CGA6" s="103"/>
      <c r="CGB6" s="104"/>
      <c r="CGC6" s="105"/>
      <c r="CGD6" s="105"/>
      <c r="CGE6" s="105"/>
      <c r="CGF6" s="105"/>
      <c r="CGG6" s="52"/>
      <c r="CGH6" s="106"/>
      <c r="CGI6" s="51"/>
      <c r="CGJ6" s="52"/>
      <c r="CGK6" s="52"/>
      <c r="CGL6" s="103"/>
      <c r="CGM6" s="104"/>
      <c r="CGN6" s="105"/>
      <c r="CGO6" s="105"/>
      <c r="CGP6" s="105"/>
      <c r="CGQ6" s="105"/>
      <c r="CGR6" s="52"/>
      <c r="CGS6" s="106"/>
      <c r="CGT6" s="51"/>
      <c r="CGU6" s="52"/>
      <c r="CGV6" s="52"/>
      <c r="CGW6" s="103"/>
      <c r="CGX6" s="104"/>
      <c r="CGY6" s="105"/>
      <c r="CGZ6" s="105"/>
      <c r="CHA6" s="105"/>
      <c r="CHB6" s="105"/>
      <c r="CHC6" s="52"/>
      <c r="CHD6" s="106"/>
      <c r="CHE6" s="51"/>
      <c r="CHF6" s="52"/>
      <c r="CHG6" s="52"/>
      <c r="CHH6" s="103"/>
      <c r="CHI6" s="104"/>
      <c r="CHJ6" s="105"/>
      <c r="CHK6" s="105"/>
      <c r="CHL6" s="105"/>
      <c r="CHM6" s="105"/>
      <c r="CHN6" s="52"/>
      <c r="CHO6" s="106"/>
      <c r="CHP6" s="51"/>
      <c r="CHQ6" s="52"/>
      <c r="CHR6" s="52"/>
      <c r="CHS6" s="103"/>
      <c r="CHT6" s="104"/>
      <c r="CHU6" s="105"/>
      <c r="CHV6" s="105"/>
      <c r="CHW6" s="105"/>
      <c r="CHX6" s="105"/>
      <c r="CHY6" s="52"/>
      <c r="CHZ6" s="106"/>
      <c r="CIA6" s="51"/>
      <c r="CIB6" s="52"/>
      <c r="CIC6" s="52"/>
      <c r="CID6" s="103"/>
      <c r="CIE6" s="104"/>
      <c r="CIF6" s="105"/>
      <c r="CIG6" s="105"/>
      <c r="CIH6" s="105"/>
      <c r="CII6" s="105"/>
      <c r="CIJ6" s="52"/>
      <c r="CIK6" s="106"/>
      <c r="CIL6" s="51"/>
      <c r="CIM6" s="52"/>
      <c r="CIN6" s="52"/>
      <c r="CIO6" s="103"/>
      <c r="CIP6" s="104"/>
      <c r="CIQ6" s="105"/>
      <c r="CIR6" s="105"/>
      <c r="CIS6" s="105"/>
      <c r="CIT6" s="105"/>
      <c r="CIU6" s="52"/>
      <c r="CIV6" s="106"/>
      <c r="CIW6" s="51"/>
      <c r="CIX6" s="52"/>
      <c r="CIY6" s="52"/>
      <c r="CIZ6" s="103"/>
      <c r="CJA6" s="104"/>
      <c r="CJB6" s="105"/>
      <c r="CJC6" s="105"/>
      <c r="CJD6" s="105"/>
      <c r="CJE6" s="105"/>
      <c r="CJF6" s="52"/>
      <c r="CJG6" s="106"/>
      <c r="CJH6" s="51"/>
      <c r="CJI6" s="52"/>
      <c r="CJJ6" s="52"/>
      <c r="CJK6" s="103"/>
      <c r="CJL6" s="104"/>
      <c r="CJM6" s="105"/>
      <c r="CJN6" s="105"/>
      <c r="CJO6" s="105"/>
      <c r="CJP6" s="105"/>
      <c r="CJQ6" s="52"/>
      <c r="CJR6" s="106"/>
      <c r="CJS6" s="51"/>
      <c r="CJT6" s="52"/>
      <c r="CJU6" s="52"/>
      <c r="CJV6" s="103"/>
      <c r="CJW6" s="104"/>
      <c r="CJX6" s="105"/>
      <c r="CJY6" s="105"/>
      <c r="CJZ6" s="105"/>
      <c r="CKA6" s="105"/>
      <c r="CKB6" s="52"/>
      <c r="CKC6" s="106"/>
      <c r="CKD6" s="51"/>
      <c r="CKE6" s="52"/>
      <c r="CKF6" s="52"/>
      <c r="CKG6" s="103"/>
      <c r="CKH6" s="104"/>
      <c r="CKI6" s="105"/>
      <c r="CKJ6" s="105"/>
      <c r="CKK6" s="105"/>
      <c r="CKL6" s="105"/>
      <c r="CKM6" s="52"/>
      <c r="CKN6" s="106"/>
      <c r="CKO6" s="51"/>
      <c r="CKP6" s="52"/>
      <c r="CKQ6" s="52"/>
      <c r="CKR6" s="103"/>
      <c r="CKS6" s="104"/>
      <c r="CKT6" s="105"/>
      <c r="CKU6" s="105"/>
      <c r="CKV6" s="105"/>
      <c r="CKW6" s="105"/>
      <c r="CKX6" s="52"/>
      <c r="CKY6" s="106"/>
      <c r="CKZ6" s="51"/>
      <c r="CLA6" s="52"/>
      <c r="CLB6" s="52"/>
      <c r="CLC6" s="103"/>
      <c r="CLD6" s="104"/>
      <c r="CLE6" s="105"/>
      <c r="CLF6" s="105"/>
      <c r="CLG6" s="105"/>
      <c r="CLH6" s="105"/>
      <c r="CLI6" s="52"/>
      <c r="CLJ6" s="106"/>
      <c r="CLK6" s="51"/>
      <c r="CLL6" s="52"/>
      <c r="CLM6" s="52"/>
      <c r="CLN6" s="103"/>
      <c r="CLO6" s="104"/>
      <c r="CLP6" s="105"/>
      <c r="CLQ6" s="105"/>
      <c r="CLR6" s="105"/>
      <c r="CLS6" s="105"/>
      <c r="CLT6" s="52"/>
      <c r="CLU6" s="106"/>
      <c r="CLV6" s="51"/>
      <c r="CLW6" s="52"/>
      <c r="CLX6" s="52"/>
      <c r="CLY6" s="103"/>
      <c r="CLZ6" s="104"/>
      <c r="CMA6" s="105"/>
      <c r="CMB6" s="105"/>
      <c r="CMC6" s="105"/>
      <c r="CMD6" s="105"/>
      <c r="CME6" s="52"/>
      <c r="CMF6" s="106"/>
      <c r="CMG6" s="51"/>
      <c r="CMH6" s="52"/>
      <c r="CMI6" s="52"/>
      <c r="CMJ6" s="103"/>
      <c r="CMK6" s="104"/>
      <c r="CML6" s="105"/>
      <c r="CMM6" s="105"/>
      <c r="CMN6" s="105"/>
      <c r="CMO6" s="105"/>
      <c r="CMP6" s="52"/>
      <c r="CMQ6" s="106"/>
      <c r="CMR6" s="51"/>
      <c r="CMS6" s="52"/>
      <c r="CMT6" s="52"/>
      <c r="CMU6" s="103"/>
      <c r="CMV6" s="104"/>
      <c r="CMW6" s="105"/>
      <c r="CMX6" s="105"/>
      <c r="CMY6" s="105"/>
      <c r="CMZ6" s="105"/>
      <c r="CNA6" s="52"/>
      <c r="CNB6" s="106"/>
      <c r="CNC6" s="51"/>
      <c r="CND6" s="52"/>
      <c r="CNE6" s="52"/>
      <c r="CNF6" s="103"/>
      <c r="CNG6" s="104"/>
      <c r="CNH6" s="105"/>
      <c r="CNI6" s="105"/>
      <c r="CNJ6" s="105"/>
      <c r="CNK6" s="105"/>
      <c r="CNL6" s="52"/>
      <c r="CNM6" s="106"/>
      <c r="CNN6" s="51"/>
      <c r="CNO6" s="52"/>
      <c r="CNP6" s="52"/>
      <c r="CNQ6" s="103"/>
      <c r="CNR6" s="104"/>
      <c r="CNS6" s="105"/>
      <c r="CNT6" s="105"/>
      <c r="CNU6" s="105"/>
      <c r="CNV6" s="105"/>
      <c r="CNW6" s="52"/>
      <c r="CNX6" s="106"/>
      <c r="CNY6" s="51"/>
      <c r="CNZ6" s="52"/>
      <c r="COA6" s="52"/>
      <c r="COB6" s="103"/>
      <c r="COC6" s="104"/>
      <c r="COD6" s="105"/>
      <c r="COE6" s="105"/>
      <c r="COF6" s="105"/>
      <c r="COG6" s="105"/>
      <c r="COH6" s="52"/>
      <c r="COI6" s="106"/>
      <c r="COJ6" s="51"/>
      <c r="COK6" s="52"/>
      <c r="COL6" s="52"/>
      <c r="COM6" s="103"/>
      <c r="CON6" s="104"/>
      <c r="COO6" s="105"/>
      <c r="COP6" s="105"/>
      <c r="COQ6" s="105"/>
      <c r="COR6" s="105"/>
      <c r="COS6" s="52"/>
      <c r="COT6" s="106"/>
      <c r="COU6" s="51"/>
      <c r="COV6" s="52"/>
      <c r="COW6" s="52"/>
      <c r="COX6" s="103"/>
      <c r="COY6" s="104"/>
      <c r="COZ6" s="105"/>
      <c r="CPA6" s="105"/>
      <c r="CPB6" s="105"/>
      <c r="CPC6" s="105"/>
      <c r="CPD6" s="52"/>
      <c r="CPE6" s="106"/>
      <c r="CPF6" s="51"/>
      <c r="CPG6" s="52"/>
      <c r="CPH6" s="52"/>
      <c r="CPI6" s="103"/>
      <c r="CPJ6" s="104"/>
      <c r="CPK6" s="105"/>
      <c r="CPL6" s="105"/>
      <c r="CPM6" s="105"/>
      <c r="CPN6" s="105"/>
      <c r="CPO6" s="52"/>
      <c r="CPP6" s="106"/>
      <c r="CPQ6" s="51"/>
      <c r="CPR6" s="52"/>
      <c r="CPS6" s="52"/>
      <c r="CPT6" s="103"/>
      <c r="CPU6" s="104"/>
      <c r="CPV6" s="105"/>
      <c r="CPW6" s="105"/>
      <c r="CPX6" s="105"/>
      <c r="CPY6" s="105"/>
      <c r="CPZ6" s="52"/>
      <c r="CQA6" s="106"/>
      <c r="CQB6" s="51"/>
      <c r="CQC6" s="52"/>
      <c r="CQD6" s="52"/>
      <c r="CQE6" s="103"/>
      <c r="CQF6" s="104"/>
      <c r="CQG6" s="105"/>
      <c r="CQH6" s="105"/>
      <c r="CQI6" s="105"/>
      <c r="CQJ6" s="105"/>
      <c r="CQK6" s="52"/>
      <c r="CQL6" s="106"/>
      <c r="CQM6" s="51"/>
      <c r="CQN6" s="52"/>
      <c r="CQO6" s="52"/>
      <c r="CQP6" s="103"/>
      <c r="CQQ6" s="104"/>
      <c r="CQR6" s="105"/>
      <c r="CQS6" s="105"/>
      <c r="CQT6" s="105"/>
      <c r="CQU6" s="105"/>
      <c r="CQV6" s="52"/>
      <c r="CQW6" s="106"/>
      <c r="CQX6" s="51"/>
      <c r="CQY6" s="52"/>
      <c r="CQZ6" s="52"/>
      <c r="CRA6" s="103"/>
      <c r="CRB6" s="104"/>
      <c r="CRC6" s="105"/>
      <c r="CRD6" s="105"/>
      <c r="CRE6" s="105"/>
      <c r="CRF6" s="105"/>
      <c r="CRG6" s="52"/>
      <c r="CRH6" s="106"/>
      <c r="CRI6" s="51"/>
      <c r="CRJ6" s="52"/>
      <c r="CRK6" s="52"/>
      <c r="CRL6" s="103"/>
      <c r="CRM6" s="104"/>
      <c r="CRN6" s="105"/>
      <c r="CRO6" s="105"/>
      <c r="CRP6" s="105"/>
      <c r="CRQ6" s="105"/>
      <c r="CRR6" s="52"/>
      <c r="CRS6" s="106"/>
      <c r="CRT6" s="51"/>
      <c r="CRU6" s="52"/>
      <c r="CRV6" s="52"/>
      <c r="CRW6" s="103"/>
      <c r="CRX6" s="104"/>
      <c r="CRY6" s="105"/>
      <c r="CRZ6" s="105"/>
      <c r="CSA6" s="105"/>
      <c r="CSB6" s="105"/>
      <c r="CSC6" s="52"/>
      <c r="CSD6" s="106"/>
      <c r="CSE6" s="51"/>
      <c r="CSF6" s="52"/>
      <c r="CSG6" s="52"/>
      <c r="CSH6" s="103"/>
      <c r="CSI6" s="104"/>
      <c r="CSJ6" s="105"/>
      <c r="CSK6" s="105"/>
      <c r="CSL6" s="105"/>
      <c r="CSM6" s="105"/>
      <c r="CSN6" s="52"/>
      <c r="CSO6" s="106"/>
      <c r="CSP6" s="51"/>
      <c r="CSQ6" s="52"/>
      <c r="CSR6" s="52"/>
      <c r="CSS6" s="103"/>
      <c r="CST6" s="104"/>
      <c r="CSU6" s="105"/>
      <c r="CSV6" s="105"/>
      <c r="CSW6" s="105"/>
      <c r="CSX6" s="105"/>
      <c r="CSY6" s="52"/>
      <c r="CSZ6" s="106"/>
      <c r="CTA6" s="51"/>
      <c r="CTB6" s="52"/>
      <c r="CTC6" s="52"/>
      <c r="CTD6" s="103"/>
      <c r="CTE6" s="104"/>
      <c r="CTF6" s="105"/>
      <c r="CTG6" s="105"/>
      <c r="CTH6" s="105"/>
      <c r="CTI6" s="105"/>
      <c r="CTJ6" s="52"/>
      <c r="CTK6" s="106"/>
      <c r="CTL6" s="51"/>
      <c r="CTM6" s="52"/>
      <c r="CTN6" s="52"/>
      <c r="CTO6" s="103"/>
      <c r="CTP6" s="104"/>
      <c r="CTQ6" s="105"/>
      <c r="CTR6" s="105"/>
      <c r="CTS6" s="105"/>
      <c r="CTT6" s="105"/>
      <c r="CTU6" s="52"/>
      <c r="CTV6" s="106"/>
      <c r="CTW6" s="51"/>
      <c r="CTX6" s="52"/>
      <c r="CTY6" s="52"/>
      <c r="CTZ6" s="103"/>
      <c r="CUA6" s="104"/>
      <c r="CUB6" s="105"/>
      <c r="CUC6" s="105"/>
      <c r="CUD6" s="105"/>
      <c r="CUE6" s="105"/>
      <c r="CUF6" s="52"/>
      <c r="CUG6" s="106"/>
      <c r="CUH6" s="51"/>
      <c r="CUI6" s="52"/>
      <c r="CUJ6" s="52"/>
      <c r="CUK6" s="103"/>
      <c r="CUL6" s="104"/>
      <c r="CUM6" s="105"/>
      <c r="CUN6" s="105"/>
      <c r="CUO6" s="105"/>
      <c r="CUP6" s="105"/>
      <c r="CUQ6" s="52"/>
      <c r="CUR6" s="106"/>
      <c r="CUS6" s="51"/>
      <c r="CUT6" s="52"/>
      <c r="CUU6" s="52"/>
      <c r="CUV6" s="103"/>
      <c r="CUW6" s="104"/>
      <c r="CUX6" s="105"/>
      <c r="CUY6" s="105"/>
      <c r="CUZ6" s="105"/>
      <c r="CVA6" s="105"/>
      <c r="CVB6" s="52"/>
      <c r="CVC6" s="106"/>
      <c r="CVD6" s="51"/>
      <c r="CVE6" s="52"/>
      <c r="CVF6" s="52"/>
      <c r="CVG6" s="103"/>
      <c r="CVH6" s="104"/>
      <c r="CVI6" s="105"/>
      <c r="CVJ6" s="105"/>
      <c r="CVK6" s="105"/>
      <c r="CVL6" s="105"/>
      <c r="CVM6" s="52"/>
      <c r="CVN6" s="106"/>
      <c r="CVO6" s="51"/>
      <c r="CVP6" s="52"/>
      <c r="CVQ6" s="52"/>
      <c r="CVR6" s="103"/>
      <c r="CVS6" s="104"/>
      <c r="CVT6" s="105"/>
      <c r="CVU6" s="105"/>
      <c r="CVV6" s="105"/>
      <c r="CVW6" s="105"/>
      <c r="CVX6" s="52"/>
      <c r="CVY6" s="106"/>
      <c r="CVZ6" s="51"/>
      <c r="CWA6" s="52"/>
      <c r="CWB6" s="52"/>
      <c r="CWC6" s="103"/>
      <c r="CWD6" s="104"/>
      <c r="CWE6" s="105"/>
      <c r="CWF6" s="105"/>
      <c r="CWG6" s="105"/>
      <c r="CWH6" s="105"/>
      <c r="CWI6" s="52"/>
      <c r="CWJ6" s="106"/>
      <c r="CWK6" s="51"/>
      <c r="CWL6" s="52"/>
      <c r="CWM6" s="52"/>
      <c r="CWN6" s="103"/>
      <c r="CWO6" s="104"/>
      <c r="CWP6" s="105"/>
      <c r="CWQ6" s="105"/>
      <c r="CWR6" s="105"/>
      <c r="CWS6" s="105"/>
      <c r="CWT6" s="52"/>
      <c r="CWU6" s="106"/>
      <c r="CWV6" s="51"/>
      <c r="CWW6" s="52"/>
      <c r="CWX6" s="52"/>
      <c r="CWY6" s="103"/>
      <c r="CWZ6" s="104"/>
      <c r="CXA6" s="105"/>
      <c r="CXB6" s="105"/>
      <c r="CXC6" s="105"/>
      <c r="CXD6" s="105"/>
      <c r="CXE6" s="52"/>
      <c r="CXF6" s="106"/>
      <c r="CXG6" s="51"/>
      <c r="CXH6" s="52"/>
      <c r="CXI6" s="52"/>
      <c r="CXJ6" s="103"/>
      <c r="CXK6" s="104"/>
      <c r="CXL6" s="105"/>
      <c r="CXM6" s="105"/>
      <c r="CXN6" s="105"/>
      <c r="CXO6" s="105"/>
      <c r="CXP6" s="52"/>
      <c r="CXQ6" s="106"/>
      <c r="CXR6" s="51"/>
      <c r="CXS6" s="52"/>
      <c r="CXT6" s="52"/>
      <c r="CXU6" s="103"/>
      <c r="CXV6" s="104"/>
      <c r="CXW6" s="105"/>
      <c r="CXX6" s="105"/>
      <c r="CXY6" s="105"/>
      <c r="CXZ6" s="105"/>
      <c r="CYA6" s="52"/>
      <c r="CYB6" s="106"/>
      <c r="CYC6" s="51"/>
      <c r="CYD6" s="52"/>
      <c r="CYE6" s="52"/>
      <c r="CYF6" s="103"/>
      <c r="CYG6" s="104"/>
      <c r="CYH6" s="105"/>
      <c r="CYI6" s="105"/>
      <c r="CYJ6" s="105"/>
      <c r="CYK6" s="105"/>
      <c r="CYL6" s="52"/>
      <c r="CYM6" s="106"/>
      <c r="CYN6" s="51"/>
      <c r="CYO6" s="52"/>
      <c r="CYP6" s="52"/>
      <c r="CYQ6" s="103"/>
      <c r="CYR6" s="104"/>
      <c r="CYS6" s="105"/>
      <c r="CYT6" s="105"/>
      <c r="CYU6" s="105"/>
      <c r="CYV6" s="105"/>
      <c r="CYW6" s="52"/>
      <c r="CYX6" s="106"/>
      <c r="CYY6" s="51"/>
      <c r="CYZ6" s="52"/>
      <c r="CZA6" s="52"/>
      <c r="CZB6" s="103"/>
      <c r="CZC6" s="104"/>
      <c r="CZD6" s="105"/>
      <c r="CZE6" s="105"/>
      <c r="CZF6" s="105"/>
      <c r="CZG6" s="105"/>
      <c r="CZH6" s="52"/>
      <c r="CZI6" s="106"/>
      <c r="CZJ6" s="51"/>
      <c r="CZK6" s="52"/>
      <c r="CZL6" s="52"/>
      <c r="CZM6" s="103"/>
      <c r="CZN6" s="104"/>
      <c r="CZO6" s="105"/>
      <c r="CZP6" s="105"/>
      <c r="CZQ6" s="105"/>
      <c r="CZR6" s="105"/>
      <c r="CZS6" s="52"/>
      <c r="CZT6" s="106"/>
      <c r="CZU6" s="51"/>
      <c r="CZV6" s="52"/>
      <c r="CZW6" s="52"/>
      <c r="CZX6" s="103"/>
      <c r="CZY6" s="104"/>
      <c r="CZZ6" s="105"/>
      <c r="DAA6" s="105"/>
      <c r="DAB6" s="105"/>
      <c r="DAC6" s="105"/>
      <c r="DAD6" s="52"/>
      <c r="DAE6" s="106"/>
      <c r="DAF6" s="51"/>
      <c r="DAG6" s="52"/>
      <c r="DAH6" s="52"/>
      <c r="DAI6" s="103"/>
      <c r="DAJ6" s="104"/>
      <c r="DAK6" s="105"/>
      <c r="DAL6" s="105"/>
      <c r="DAM6" s="105"/>
      <c r="DAN6" s="105"/>
      <c r="DAO6" s="52"/>
      <c r="DAP6" s="106"/>
      <c r="DAQ6" s="51"/>
      <c r="DAR6" s="52"/>
      <c r="DAS6" s="52"/>
      <c r="DAT6" s="103"/>
      <c r="DAU6" s="104"/>
      <c r="DAV6" s="105"/>
      <c r="DAW6" s="105"/>
      <c r="DAX6" s="105"/>
      <c r="DAY6" s="105"/>
      <c r="DAZ6" s="52"/>
      <c r="DBA6" s="106"/>
      <c r="DBB6" s="51"/>
      <c r="DBC6" s="52"/>
      <c r="DBD6" s="52"/>
      <c r="DBE6" s="103"/>
      <c r="DBF6" s="104"/>
      <c r="DBG6" s="105"/>
      <c r="DBH6" s="105"/>
      <c r="DBI6" s="105"/>
      <c r="DBJ6" s="105"/>
      <c r="DBK6" s="52"/>
      <c r="DBL6" s="106"/>
      <c r="DBM6" s="51"/>
      <c r="DBN6" s="52"/>
      <c r="DBO6" s="52"/>
      <c r="DBP6" s="103"/>
      <c r="DBQ6" s="104"/>
      <c r="DBR6" s="105"/>
      <c r="DBS6" s="105"/>
      <c r="DBT6" s="105"/>
      <c r="DBU6" s="105"/>
      <c r="DBV6" s="52"/>
      <c r="DBW6" s="106"/>
      <c r="DBX6" s="51"/>
      <c r="DBY6" s="52"/>
      <c r="DBZ6" s="52"/>
      <c r="DCA6" s="103"/>
      <c r="DCB6" s="104"/>
      <c r="DCC6" s="105"/>
      <c r="DCD6" s="105"/>
      <c r="DCE6" s="105"/>
      <c r="DCF6" s="105"/>
      <c r="DCG6" s="52"/>
      <c r="DCH6" s="106"/>
      <c r="DCI6" s="51"/>
      <c r="DCJ6" s="52"/>
      <c r="DCK6" s="52"/>
      <c r="DCL6" s="103"/>
      <c r="DCM6" s="104"/>
      <c r="DCN6" s="105"/>
      <c r="DCO6" s="105"/>
      <c r="DCP6" s="105"/>
      <c r="DCQ6" s="105"/>
      <c r="DCR6" s="52"/>
      <c r="DCS6" s="106"/>
      <c r="DCT6" s="51"/>
      <c r="DCU6" s="52"/>
      <c r="DCV6" s="52"/>
      <c r="DCW6" s="103"/>
      <c r="DCX6" s="104"/>
      <c r="DCY6" s="105"/>
      <c r="DCZ6" s="105"/>
      <c r="DDA6" s="105"/>
      <c r="DDB6" s="105"/>
      <c r="DDC6" s="52"/>
      <c r="DDD6" s="106"/>
      <c r="DDE6" s="51"/>
      <c r="DDF6" s="52"/>
      <c r="DDG6" s="52"/>
      <c r="DDH6" s="103"/>
      <c r="DDI6" s="104"/>
      <c r="DDJ6" s="105"/>
      <c r="DDK6" s="105"/>
      <c r="DDL6" s="105"/>
      <c r="DDM6" s="105"/>
      <c r="DDN6" s="52"/>
      <c r="DDO6" s="106"/>
      <c r="DDP6" s="51"/>
      <c r="DDQ6" s="52"/>
      <c r="DDR6" s="52"/>
      <c r="DDS6" s="103"/>
      <c r="DDT6" s="104"/>
      <c r="DDU6" s="105"/>
      <c r="DDV6" s="105"/>
      <c r="DDW6" s="105"/>
      <c r="DDX6" s="105"/>
      <c r="DDY6" s="52"/>
      <c r="DDZ6" s="106"/>
      <c r="DEA6" s="51"/>
      <c r="DEB6" s="52"/>
      <c r="DEC6" s="52"/>
      <c r="DED6" s="103"/>
      <c r="DEE6" s="104"/>
      <c r="DEF6" s="105"/>
      <c r="DEG6" s="105"/>
      <c r="DEH6" s="105"/>
      <c r="DEI6" s="105"/>
      <c r="DEJ6" s="52"/>
      <c r="DEK6" s="106"/>
      <c r="DEL6" s="51"/>
      <c r="DEM6" s="52"/>
      <c r="DEN6" s="52"/>
      <c r="DEO6" s="103"/>
      <c r="DEP6" s="104"/>
      <c r="DEQ6" s="105"/>
      <c r="DER6" s="105"/>
      <c r="DES6" s="105"/>
      <c r="DET6" s="105"/>
      <c r="DEU6" s="52"/>
      <c r="DEV6" s="106"/>
      <c r="DEW6" s="51"/>
      <c r="DEX6" s="52"/>
      <c r="DEY6" s="52"/>
      <c r="DEZ6" s="103"/>
      <c r="DFA6" s="104"/>
      <c r="DFB6" s="105"/>
      <c r="DFC6" s="105"/>
      <c r="DFD6" s="105"/>
      <c r="DFE6" s="105"/>
      <c r="DFF6" s="52"/>
      <c r="DFG6" s="106"/>
      <c r="DFH6" s="51"/>
      <c r="DFI6" s="52"/>
      <c r="DFJ6" s="52"/>
      <c r="DFK6" s="103"/>
      <c r="DFL6" s="104"/>
      <c r="DFM6" s="105"/>
      <c r="DFN6" s="105"/>
      <c r="DFO6" s="105"/>
      <c r="DFP6" s="105"/>
      <c r="DFQ6" s="52"/>
      <c r="DFR6" s="106"/>
      <c r="DFS6" s="51"/>
      <c r="DFT6" s="52"/>
      <c r="DFU6" s="52"/>
      <c r="DFV6" s="103"/>
      <c r="DFW6" s="104"/>
      <c r="DFX6" s="105"/>
      <c r="DFY6" s="105"/>
      <c r="DFZ6" s="105"/>
      <c r="DGA6" s="105"/>
      <c r="DGB6" s="52"/>
      <c r="DGC6" s="106"/>
      <c r="DGD6" s="51"/>
      <c r="DGE6" s="52"/>
      <c r="DGF6" s="52"/>
      <c r="DGG6" s="103"/>
      <c r="DGH6" s="104"/>
      <c r="DGI6" s="105"/>
      <c r="DGJ6" s="105"/>
      <c r="DGK6" s="105"/>
      <c r="DGL6" s="105"/>
      <c r="DGM6" s="52"/>
      <c r="DGN6" s="106"/>
      <c r="DGO6" s="51"/>
      <c r="DGP6" s="52"/>
      <c r="DGQ6" s="52"/>
      <c r="DGR6" s="103"/>
      <c r="DGS6" s="104"/>
      <c r="DGT6" s="105"/>
      <c r="DGU6" s="105"/>
      <c r="DGV6" s="105"/>
      <c r="DGW6" s="105"/>
      <c r="DGX6" s="52"/>
      <c r="DGY6" s="106"/>
      <c r="DGZ6" s="51"/>
      <c r="DHA6" s="52"/>
      <c r="DHB6" s="52"/>
      <c r="DHC6" s="103"/>
      <c r="DHD6" s="104"/>
      <c r="DHE6" s="105"/>
      <c r="DHF6" s="105"/>
      <c r="DHG6" s="105"/>
      <c r="DHH6" s="105"/>
      <c r="DHI6" s="52"/>
      <c r="DHJ6" s="106"/>
      <c r="DHK6" s="51"/>
      <c r="DHL6" s="52"/>
      <c r="DHM6" s="52"/>
      <c r="DHN6" s="103"/>
      <c r="DHO6" s="104"/>
      <c r="DHP6" s="105"/>
      <c r="DHQ6" s="105"/>
      <c r="DHR6" s="105"/>
      <c r="DHS6" s="105"/>
      <c r="DHT6" s="52"/>
      <c r="DHU6" s="106"/>
      <c r="DHV6" s="51"/>
      <c r="DHW6" s="52"/>
      <c r="DHX6" s="52"/>
      <c r="DHY6" s="103"/>
      <c r="DHZ6" s="104"/>
      <c r="DIA6" s="105"/>
      <c r="DIB6" s="105"/>
      <c r="DIC6" s="105"/>
      <c r="DID6" s="105"/>
      <c r="DIE6" s="52"/>
      <c r="DIF6" s="106"/>
      <c r="DIG6" s="51"/>
      <c r="DIH6" s="52"/>
      <c r="DII6" s="52"/>
      <c r="DIJ6" s="103"/>
      <c r="DIK6" s="104"/>
      <c r="DIL6" s="105"/>
      <c r="DIM6" s="105"/>
      <c r="DIN6" s="105"/>
      <c r="DIO6" s="105"/>
      <c r="DIP6" s="52"/>
      <c r="DIQ6" s="106"/>
      <c r="DIR6" s="51"/>
      <c r="DIS6" s="52"/>
      <c r="DIT6" s="52"/>
      <c r="DIU6" s="103"/>
      <c r="DIV6" s="104"/>
      <c r="DIW6" s="105"/>
      <c r="DIX6" s="105"/>
      <c r="DIY6" s="105"/>
      <c r="DIZ6" s="105"/>
      <c r="DJA6" s="52"/>
      <c r="DJB6" s="106"/>
      <c r="DJC6" s="51"/>
      <c r="DJD6" s="52"/>
      <c r="DJE6" s="52"/>
      <c r="DJF6" s="103"/>
      <c r="DJG6" s="104"/>
      <c r="DJH6" s="105"/>
      <c r="DJI6" s="105"/>
      <c r="DJJ6" s="105"/>
      <c r="DJK6" s="105"/>
      <c r="DJL6" s="52"/>
      <c r="DJM6" s="106"/>
      <c r="DJN6" s="51"/>
      <c r="DJO6" s="52"/>
      <c r="DJP6" s="52"/>
      <c r="DJQ6" s="103"/>
      <c r="DJR6" s="104"/>
      <c r="DJS6" s="105"/>
      <c r="DJT6" s="105"/>
      <c r="DJU6" s="105"/>
      <c r="DJV6" s="105"/>
      <c r="DJW6" s="52"/>
      <c r="DJX6" s="106"/>
      <c r="DJY6" s="51"/>
      <c r="DJZ6" s="52"/>
      <c r="DKA6" s="52"/>
      <c r="DKB6" s="103"/>
      <c r="DKC6" s="104"/>
      <c r="DKD6" s="105"/>
      <c r="DKE6" s="105"/>
      <c r="DKF6" s="105"/>
      <c r="DKG6" s="105"/>
      <c r="DKH6" s="52"/>
      <c r="DKI6" s="106"/>
      <c r="DKJ6" s="51"/>
      <c r="DKK6" s="52"/>
      <c r="DKL6" s="52"/>
      <c r="DKM6" s="103"/>
      <c r="DKN6" s="104"/>
      <c r="DKO6" s="105"/>
      <c r="DKP6" s="105"/>
      <c r="DKQ6" s="105"/>
      <c r="DKR6" s="105"/>
      <c r="DKS6" s="52"/>
      <c r="DKT6" s="106"/>
      <c r="DKU6" s="51"/>
      <c r="DKV6" s="52"/>
      <c r="DKW6" s="52"/>
      <c r="DKX6" s="103"/>
      <c r="DKY6" s="104"/>
      <c r="DKZ6" s="105"/>
      <c r="DLA6" s="105"/>
      <c r="DLB6" s="105"/>
      <c r="DLC6" s="105"/>
      <c r="DLD6" s="52"/>
      <c r="DLE6" s="106"/>
      <c r="DLF6" s="51"/>
      <c r="DLG6" s="52"/>
      <c r="DLH6" s="52"/>
      <c r="DLI6" s="103"/>
      <c r="DLJ6" s="104"/>
      <c r="DLK6" s="105"/>
      <c r="DLL6" s="105"/>
      <c r="DLM6" s="105"/>
      <c r="DLN6" s="105"/>
      <c r="DLO6" s="52"/>
      <c r="DLP6" s="106"/>
      <c r="DLQ6" s="51"/>
      <c r="DLR6" s="52"/>
      <c r="DLS6" s="52"/>
      <c r="DLT6" s="103"/>
      <c r="DLU6" s="104"/>
      <c r="DLV6" s="105"/>
      <c r="DLW6" s="105"/>
      <c r="DLX6" s="105"/>
      <c r="DLY6" s="105"/>
      <c r="DLZ6" s="52"/>
      <c r="DMA6" s="106"/>
      <c r="DMB6" s="51"/>
      <c r="DMC6" s="52"/>
      <c r="DMD6" s="52"/>
      <c r="DME6" s="103"/>
      <c r="DMF6" s="104"/>
      <c r="DMG6" s="105"/>
      <c r="DMH6" s="105"/>
      <c r="DMI6" s="105"/>
      <c r="DMJ6" s="105"/>
      <c r="DMK6" s="52"/>
      <c r="DML6" s="106"/>
      <c r="DMM6" s="51"/>
      <c r="DMN6" s="52"/>
      <c r="DMO6" s="52"/>
      <c r="DMP6" s="103"/>
      <c r="DMQ6" s="104"/>
      <c r="DMR6" s="105"/>
      <c r="DMS6" s="105"/>
      <c r="DMT6" s="105"/>
      <c r="DMU6" s="105"/>
      <c r="DMV6" s="52"/>
      <c r="DMW6" s="106"/>
      <c r="DMX6" s="51"/>
      <c r="DMY6" s="52"/>
      <c r="DMZ6" s="52"/>
      <c r="DNA6" s="103"/>
      <c r="DNB6" s="104"/>
      <c r="DNC6" s="105"/>
      <c r="DND6" s="105"/>
      <c r="DNE6" s="105"/>
      <c r="DNF6" s="105"/>
      <c r="DNG6" s="52"/>
      <c r="DNH6" s="106"/>
      <c r="DNI6" s="51"/>
      <c r="DNJ6" s="52"/>
      <c r="DNK6" s="52"/>
      <c r="DNL6" s="103"/>
      <c r="DNM6" s="104"/>
      <c r="DNN6" s="105"/>
      <c r="DNO6" s="105"/>
      <c r="DNP6" s="105"/>
      <c r="DNQ6" s="105"/>
      <c r="DNR6" s="52"/>
      <c r="DNS6" s="106"/>
      <c r="DNT6" s="51"/>
      <c r="DNU6" s="52"/>
      <c r="DNV6" s="52"/>
      <c r="DNW6" s="103"/>
      <c r="DNX6" s="104"/>
      <c r="DNY6" s="105"/>
      <c r="DNZ6" s="105"/>
      <c r="DOA6" s="105"/>
      <c r="DOB6" s="105"/>
      <c r="DOC6" s="52"/>
      <c r="DOD6" s="106"/>
      <c r="DOE6" s="51"/>
      <c r="DOF6" s="52"/>
      <c r="DOG6" s="52"/>
      <c r="DOH6" s="103"/>
      <c r="DOI6" s="104"/>
      <c r="DOJ6" s="105"/>
      <c r="DOK6" s="105"/>
      <c r="DOL6" s="105"/>
      <c r="DOM6" s="105"/>
      <c r="DON6" s="52"/>
      <c r="DOO6" s="106"/>
      <c r="DOP6" s="51"/>
      <c r="DOQ6" s="52"/>
      <c r="DOR6" s="52"/>
      <c r="DOS6" s="103"/>
      <c r="DOT6" s="104"/>
      <c r="DOU6" s="105"/>
      <c r="DOV6" s="105"/>
      <c r="DOW6" s="105"/>
      <c r="DOX6" s="105"/>
      <c r="DOY6" s="52"/>
      <c r="DOZ6" s="106"/>
      <c r="DPA6" s="51"/>
      <c r="DPB6" s="52"/>
      <c r="DPC6" s="52"/>
      <c r="DPD6" s="103"/>
      <c r="DPE6" s="104"/>
      <c r="DPF6" s="105"/>
      <c r="DPG6" s="105"/>
      <c r="DPH6" s="105"/>
      <c r="DPI6" s="105"/>
      <c r="DPJ6" s="52"/>
      <c r="DPK6" s="106"/>
      <c r="DPL6" s="51"/>
      <c r="DPM6" s="52"/>
      <c r="DPN6" s="52"/>
      <c r="DPO6" s="103"/>
      <c r="DPP6" s="104"/>
      <c r="DPQ6" s="105"/>
      <c r="DPR6" s="105"/>
      <c r="DPS6" s="105"/>
      <c r="DPT6" s="105"/>
      <c r="DPU6" s="52"/>
      <c r="DPV6" s="106"/>
      <c r="DPW6" s="51"/>
      <c r="DPX6" s="52"/>
      <c r="DPY6" s="52"/>
      <c r="DPZ6" s="103"/>
      <c r="DQA6" s="104"/>
      <c r="DQB6" s="105"/>
      <c r="DQC6" s="105"/>
      <c r="DQD6" s="105"/>
      <c r="DQE6" s="105"/>
      <c r="DQF6" s="52"/>
      <c r="DQG6" s="106"/>
      <c r="DQH6" s="51"/>
      <c r="DQI6" s="52"/>
      <c r="DQJ6" s="52"/>
      <c r="DQK6" s="103"/>
      <c r="DQL6" s="104"/>
      <c r="DQM6" s="105"/>
      <c r="DQN6" s="105"/>
      <c r="DQO6" s="105"/>
      <c r="DQP6" s="105"/>
      <c r="DQQ6" s="52"/>
      <c r="DQR6" s="106"/>
      <c r="DQS6" s="51"/>
      <c r="DQT6" s="52"/>
      <c r="DQU6" s="52"/>
      <c r="DQV6" s="103"/>
      <c r="DQW6" s="104"/>
      <c r="DQX6" s="105"/>
      <c r="DQY6" s="105"/>
      <c r="DQZ6" s="105"/>
      <c r="DRA6" s="105"/>
      <c r="DRB6" s="52"/>
      <c r="DRC6" s="106"/>
      <c r="DRD6" s="51"/>
      <c r="DRE6" s="52"/>
      <c r="DRF6" s="52"/>
      <c r="DRG6" s="103"/>
      <c r="DRH6" s="104"/>
      <c r="DRI6" s="105"/>
      <c r="DRJ6" s="105"/>
      <c r="DRK6" s="105"/>
      <c r="DRL6" s="105"/>
      <c r="DRM6" s="52"/>
      <c r="DRN6" s="106"/>
      <c r="DRO6" s="51"/>
      <c r="DRP6" s="52"/>
      <c r="DRQ6" s="52"/>
      <c r="DRR6" s="103"/>
      <c r="DRS6" s="104"/>
      <c r="DRT6" s="105"/>
      <c r="DRU6" s="105"/>
      <c r="DRV6" s="105"/>
      <c r="DRW6" s="105"/>
      <c r="DRX6" s="52"/>
      <c r="DRY6" s="106"/>
      <c r="DRZ6" s="51"/>
      <c r="DSA6" s="52"/>
      <c r="DSB6" s="52"/>
      <c r="DSC6" s="103"/>
      <c r="DSD6" s="104"/>
      <c r="DSE6" s="105"/>
      <c r="DSF6" s="105"/>
      <c r="DSG6" s="105"/>
      <c r="DSH6" s="105"/>
      <c r="DSI6" s="52"/>
      <c r="DSJ6" s="106"/>
      <c r="DSK6" s="51"/>
      <c r="DSL6" s="52"/>
      <c r="DSM6" s="52"/>
      <c r="DSN6" s="103"/>
      <c r="DSO6" s="104"/>
      <c r="DSP6" s="105"/>
      <c r="DSQ6" s="105"/>
      <c r="DSR6" s="105"/>
      <c r="DSS6" s="105"/>
      <c r="DST6" s="52"/>
      <c r="DSU6" s="106"/>
      <c r="DSV6" s="51"/>
      <c r="DSW6" s="52"/>
      <c r="DSX6" s="52"/>
      <c r="DSY6" s="103"/>
      <c r="DSZ6" s="104"/>
      <c r="DTA6" s="105"/>
      <c r="DTB6" s="105"/>
      <c r="DTC6" s="105"/>
      <c r="DTD6" s="105"/>
      <c r="DTE6" s="52"/>
      <c r="DTF6" s="106"/>
      <c r="DTG6" s="51"/>
      <c r="DTH6" s="52"/>
      <c r="DTI6" s="52"/>
      <c r="DTJ6" s="103"/>
      <c r="DTK6" s="104"/>
      <c r="DTL6" s="105"/>
      <c r="DTM6" s="105"/>
      <c r="DTN6" s="105"/>
      <c r="DTO6" s="105"/>
      <c r="DTP6" s="52"/>
      <c r="DTQ6" s="106"/>
      <c r="DTR6" s="51"/>
      <c r="DTS6" s="52"/>
      <c r="DTT6" s="52"/>
      <c r="DTU6" s="103"/>
      <c r="DTV6" s="104"/>
      <c r="DTW6" s="105"/>
      <c r="DTX6" s="105"/>
      <c r="DTY6" s="105"/>
      <c r="DTZ6" s="105"/>
      <c r="DUA6" s="52"/>
      <c r="DUB6" s="106"/>
      <c r="DUC6" s="51"/>
      <c r="DUD6" s="52"/>
      <c r="DUE6" s="52"/>
      <c r="DUF6" s="103"/>
      <c r="DUG6" s="104"/>
      <c r="DUH6" s="105"/>
      <c r="DUI6" s="105"/>
      <c r="DUJ6" s="105"/>
      <c r="DUK6" s="105"/>
      <c r="DUL6" s="52"/>
      <c r="DUM6" s="106"/>
      <c r="DUN6" s="51"/>
      <c r="DUO6" s="52"/>
      <c r="DUP6" s="52"/>
      <c r="DUQ6" s="103"/>
      <c r="DUR6" s="104"/>
      <c r="DUS6" s="105"/>
      <c r="DUT6" s="105"/>
      <c r="DUU6" s="105"/>
      <c r="DUV6" s="105"/>
      <c r="DUW6" s="52"/>
      <c r="DUX6" s="106"/>
      <c r="DUY6" s="51"/>
      <c r="DUZ6" s="52"/>
      <c r="DVA6" s="52"/>
      <c r="DVB6" s="103"/>
      <c r="DVC6" s="104"/>
      <c r="DVD6" s="105"/>
      <c r="DVE6" s="105"/>
      <c r="DVF6" s="105"/>
      <c r="DVG6" s="105"/>
      <c r="DVH6" s="52"/>
      <c r="DVI6" s="106"/>
      <c r="DVJ6" s="51"/>
      <c r="DVK6" s="52"/>
      <c r="DVL6" s="52"/>
      <c r="DVM6" s="103"/>
      <c r="DVN6" s="104"/>
      <c r="DVO6" s="105"/>
      <c r="DVP6" s="105"/>
      <c r="DVQ6" s="105"/>
      <c r="DVR6" s="105"/>
      <c r="DVS6" s="52"/>
      <c r="DVT6" s="106"/>
      <c r="DVU6" s="51"/>
      <c r="DVV6" s="52"/>
      <c r="DVW6" s="52"/>
      <c r="DVX6" s="103"/>
      <c r="DVY6" s="104"/>
      <c r="DVZ6" s="105"/>
      <c r="DWA6" s="105"/>
      <c r="DWB6" s="105"/>
      <c r="DWC6" s="105"/>
      <c r="DWD6" s="52"/>
      <c r="DWE6" s="106"/>
      <c r="DWF6" s="51"/>
      <c r="DWG6" s="52"/>
      <c r="DWH6" s="52"/>
      <c r="DWI6" s="103"/>
      <c r="DWJ6" s="104"/>
      <c r="DWK6" s="105"/>
      <c r="DWL6" s="105"/>
      <c r="DWM6" s="105"/>
      <c r="DWN6" s="105"/>
      <c r="DWO6" s="52"/>
      <c r="DWP6" s="106"/>
      <c r="DWQ6" s="51"/>
      <c r="DWR6" s="52"/>
      <c r="DWS6" s="52"/>
      <c r="DWT6" s="103"/>
      <c r="DWU6" s="104"/>
      <c r="DWV6" s="105"/>
      <c r="DWW6" s="105"/>
      <c r="DWX6" s="105"/>
      <c r="DWY6" s="105"/>
      <c r="DWZ6" s="52"/>
      <c r="DXA6" s="106"/>
      <c r="DXB6" s="51"/>
      <c r="DXC6" s="52"/>
      <c r="DXD6" s="52"/>
      <c r="DXE6" s="103"/>
      <c r="DXF6" s="104"/>
      <c r="DXG6" s="105"/>
      <c r="DXH6" s="105"/>
      <c r="DXI6" s="105"/>
      <c r="DXJ6" s="105"/>
      <c r="DXK6" s="52"/>
      <c r="DXL6" s="106"/>
      <c r="DXM6" s="51"/>
      <c r="DXN6" s="52"/>
      <c r="DXO6" s="52"/>
      <c r="DXP6" s="103"/>
      <c r="DXQ6" s="104"/>
      <c r="DXR6" s="105"/>
      <c r="DXS6" s="105"/>
      <c r="DXT6" s="105"/>
      <c r="DXU6" s="105"/>
      <c r="DXV6" s="52"/>
      <c r="DXW6" s="106"/>
      <c r="DXX6" s="51"/>
      <c r="DXY6" s="52"/>
      <c r="DXZ6" s="52"/>
      <c r="DYA6" s="103"/>
      <c r="DYB6" s="104"/>
      <c r="DYC6" s="105"/>
      <c r="DYD6" s="105"/>
      <c r="DYE6" s="105"/>
      <c r="DYF6" s="105"/>
      <c r="DYG6" s="52"/>
      <c r="DYH6" s="106"/>
      <c r="DYI6" s="51"/>
      <c r="DYJ6" s="52"/>
      <c r="DYK6" s="52"/>
      <c r="DYL6" s="103"/>
      <c r="DYM6" s="104"/>
      <c r="DYN6" s="105"/>
      <c r="DYO6" s="105"/>
      <c r="DYP6" s="105"/>
      <c r="DYQ6" s="105"/>
      <c r="DYR6" s="52"/>
      <c r="DYS6" s="106"/>
      <c r="DYT6" s="51"/>
      <c r="DYU6" s="52"/>
      <c r="DYV6" s="52"/>
      <c r="DYW6" s="103"/>
      <c r="DYX6" s="104"/>
      <c r="DYY6" s="105"/>
      <c r="DYZ6" s="105"/>
      <c r="DZA6" s="105"/>
      <c r="DZB6" s="105"/>
      <c r="DZC6" s="52"/>
      <c r="DZD6" s="106"/>
      <c r="DZE6" s="51"/>
      <c r="DZF6" s="52"/>
      <c r="DZG6" s="52"/>
      <c r="DZH6" s="103"/>
      <c r="DZI6" s="104"/>
      <c r="DZJ6" s="105"/>
      <c r="DZK6" s="105"/>
      <c r="DZL6" s="105"/>
      <c r="DZM6" s="105"/>
      <c r="DZN6" s="52"/>
      <c r="DZO6" s="106"/>
      <c r="DZP6" s="51"/>
      <c r="DZQ6" s="52"/>
      <c r="DZR6" s="52"/>
      <c r="DZS6" s="103"/>
      <c r="DZT6" s="104"/>
      <c r="DZU6" s="105"/>
      <c r="DZV6" s="105"/>
      <c r="DZW6" s="105"/>
      <c r="DZX6" s="105"/>
      <c r="DZY6" s="52"/>
      <c r="DZZ6" s="106"/>
      <c r="EAA6" s="51"/>
      <c r="EAB6" s="52"/>
      <c r="EAC6" s="52"/>
      <c r="EAD6" s="103"/>
      <c r="EAE6" s="104"/>
      <c r="EAF6" s="105"/>
      <c r="EAG6" s="105"/>
      <c r="EAH6" s="105"/>
      <c r="EAI6" s="105"/>
      <c r="EAJ6" s="52"/>
      <c r="EAK6" s="106"/>
      <c r="EAL6" s="51"/>
      <c r="EAM6" s="52"/>
      <c r="EAN6" s="52"/>
      <c r="EAO6" s="103"/>
      <c r="EAP6" s="104"/>
      <c r="EAQ6" s="105"/>
      <c r="EAR6" s="105"/>
      <c r="EAS6" s="105"/>
      <c r="EAT6" s="105"/>
      <c r="EAU6" s="52"/>
      <c r="EAV6" s="106"/>
      <c r="EAW6" s="51"/>
      <c r="EAX6" s="52"/>
      <c r="EAY6" s="52"/>
      <c r="EAZ6" s="103"/>
      <c r="EBA6" s="104"/>
      <c r="EBB6" s="105"/>
      <c r="EBC6" s="105"/>
      <c r="EBD6" s="105"/>
      <c r="EBE6" s="105"/>
      <c r="EBF6" s="52"/>
      <c r="EBG6" s="106"/>
      <c r="EBH6" s="51"/>
      <c r="EBI6" s="52"/>
      <c r="EBJ6" s="52"/>
      <c r="EBK6" s="103"/>
      <c r="EBL6" s="104"/>
      <c r="EBM6" s="105"/>
      <c r="EBN6" s="105"/>
      <c r="EBO6" s="105"/>
      <c r="EBP6" s="105"/>
      <c r="EBQ6" s="52"/>
      <c r="EBR6" s="106"/>
      <c r="EBS6" s="51"/>
      <c r="EBT6" s="52"/>
      <c r="EBU6" s="52"/>
      <c r="EBV6" s="103"/>
      <c r="EBW6" s="104"/>
      <c r="EBX6" s="105"/>
      <c r="EBY6" s="105"/>
      <c r="EBZ6" s="105"/>
      <c r="ECA6" s="105"/>
      <c r="ECB6" s="52"/>
      <c r="ECC6" s="106"/>
      <c r="ECD6" s="51"/>
      <c r="ECE6" s="52"/>
      <c r="ECF6" s="52"/>
      <c r="ECG6" s="103"/>
      <c r="ECH6" s="104"/>
      <c r="ECI6" s="105"/>
      <c r="ECJ6" s="105"/>
      <c r="ECK6" s="105"/>
      <c r="ECL6" s="105"/>
      <c r="ECM6" s="52"/>
      <c r="ECN6" s="106"/>
      <c r="ECO6" s="51"/>
      <c r="ECP6" s="52"/>
      <c r="ECQ6" s="52"/>
      <c r="ECR6" s="103"/>
      <c r="ECS6" s="104"/>
      <c r="ECT6" s="105"/>
      <c r="ECU6" s="105"/>
      <c r="ECV6" s="105"/>
      <c r="ECW6" s="105"/>
      <c r="ECX6" s="52"/>
      <c r="ECY6" s="106"/>
      <c r="ECZ6" s="51"/>
      <c r="EDA6" s="52"/>
      <c r="EDB6" s="52"/>
      <c r="EDC6" s="103"/>
      <c r="EDD6" s="104"/>
      <c r="EDE6" s="105"/>
      <c r="EDF6" s="105"/>
      <c r="EDG6" s="105"/>
      <c r="EDH6" s="105"/>
      <c r="EDI6" s="52"/>
      <c r="EDJ6" s="106"/>
      <c r="EDK6" s="51"/>
      <c r="EDL6" s="52"/>
      <c r="EDM6" s="52"/>
      <c r="EDN6" s="103"/>
      <c r="EDO6" s="104"/>
      <c r="EDP6" s="105"/>
      <c r="EDQ6" s="105"/>
      <c r="EDR6" s="105"/>
      <c r="EDS6" s="105"/>
      <c r="EDT6" s="52"/>
      <c r="EDU6" s="106"/>
      <c r="EDV6" s="51"/>
      <c r="EDW6" s="52"/>
      <c r="EDX6" s="52"/>
      <c r="EDY6" s="103"/>
      <c r="EDZ6" s="104"/>
      <c r="EEA6" s="105"/>
      <c r="EEB6" s="105"/>
      <c r="EEC6" s="105"/>
      <c r="EED6" s="105"/>
      <c r="EEE6" s="52"/>
      <c r="EEF6" s="106"/>
      <c r="EEG6" s="51"/>
      <c r="EEH6" s="52"/>
      <c r="EEI6" s="52"/>
      <c r="EEJ6" s="103"/>
      <c r="EEK6" s="104"/>
      <c r="EEL6" s="105"/>
      <c r="EEM6" s="105"/>
      <c r="EEN6" s="105"/>
      <c r="EEO6" s="105"/>
      <c r="EEP6" s="52"/>
      <c r="EEQ6" s="106"/>
      <c r="EER6" s="51"/>
      <c r="EES6" s="52"/>
      <c r="EET6" s="52"/>
      <c r="EEU6" s="103"/>
      <c r="EEV6" s="104"/>
      <c r="EEW6" s="105"/>
      <c r="EEX6" s="105"/>
      <c r="EEY6" s="105"/>
      <c r="EEZ6" s="105"/>
      <c r="EFA6" s="52"/>
      <c r="EFB6" s="106"/>
      <c r="EFC6" s="51"/>
      <c r="EFD6" s="52"/>
      <c r="EFE6" s="52"/>
      <c r="EFF6" s="103"/>
      <c r="EFG6" s="104"/>
      <c r="EFH6" s="105"/>
      <c r="EFI6" s="105"/>
      <c r="EFJ6" s="105"/>
      <c r="EFK6" s="105"/>
      <c r="EFL6" s="52"/>
      <c r="EFM6" s="106"/>
      <c r="EFN6" s="51"/>
      <c r="EFO6" s="52"/>
      <c r="EFP6" s="52"/>
      <c r="EFQ6" s="103"/>
      <c r="EFR6" s="104"/>
      <c r="EFS6" s="105"/>
      <c r="EFT6" s="105"/>
      <c r="EFU6" s="105"/>
      <c r="EFV6" s="105"/>
      <c r="EFW6" s="52"/>
      <c r="EFX6" s="106"/>
      <c r="EFY6" s="51"/>
      <c r="EFZ6" s="52"/>
      <c r="EGA6" s="52"/>
      <c r="EGB6" s="103"/>
      <c r="EGC6" s="104"/>
      <c r="EGD6" s="105"/>
      <c r="EGE6" s="105"/>
      <c r="EGF6" s="105"/>
      <c r="EGG6" s="105"/>
      <c r="EGH6" s="52"/>
      <c r="EGI6" s="106"/>
      <c r="EGJ6" s="51"/>
      <c r="EGK6" s="52"/>
      <c r="EGL6" s="52"/>
      <c r="EGM6" s="103"/>
      <c r="EGN6" s="104"/>
      <c r="EGO6" s="105"/>
      <c r="EGP6" s="105"/>
      <c r="EGQ6" s="105"/>
      <c r="EGR6" s="105"/>
      <c r="EGS6" s="52"/>
      <c r="EGT6" s="106"/>
      <c r="EGU6" s="51"/>
      <c r="EGV6" s="52"/>
      <c r="EGW6" s="52"/>
      <c r="EGX6" s="103"/>
      <c r="EGY6" s="104"/>
      <c r="EGZ6" s="105"/>
      <c r="EHA6" s="105"/>
      <c r="EHB6" s="105"/>
      <c r="EHC6" s="105"/>
      <c r="EHD6" s="52"/>
      <c r="EHE6" s="106"/>
      <c r="EHF6" s="51"/>
      <c r="EHG6" s="52"/>
      <c r="EHH6" s="52"/>
      <c r="EHI6" s="103"/>
      <c r="EHJ6" s="104"/>
      <c r="EHK6" s="105"/>
      <c r="EHL6" s="105"/>
      <c r="EHM6" s="105"/>
      <c r="EHN6" s="105"/>
      <c r="EHO6" s="52"/>
      <c r="EHP6" s="106"/>
      <c r="EHQ6" s="51"/>
      <c r="EHR6" s="52"/>
      <c r="EHS6" s="52"/>
      <c r="EHT6" s="103"/>
      <c r="EHU6" s="104"/>
      <c r="EHV6" s="105"/>
      <c r="EHW6" s="105"/>
      <c r="EHX6" s="105"/>
      <c r="EHY6" s="105"/>
      <c r="EHZ6" s="52"/>
      <c r="EIA6" s="106"/>
      <c r="EIB6" s="51"/>
      <c r="EIC6" s="52"/>
      <c r="EID6" s="52"/>
      <c r="EIE6" s="103"/>
      <c r="EIF6" s="104"/>
      <c r="EIG6" s="105"/>
      <c r="EIH6" s="105"/>
      <c r="EII6" s="105"/>
      <c r="EIJ6" s="105"/>
      <c r="EIK6" s="52"/>
      <c r="EIL6" s="106"/>
      <c r="EIM6" s="51"/>
      <c r="EIN6" s="52"/>
      <c r="EIO6" s="52"/>
      <c r="EIP6" s="103"/>
      <c r="EIQ6" s="104"/>
      <c r="EIR6" s="105"/>
      <c r="EIS6" s="105"/>
      <c r="EIT6" s="105"/>
      <c r="EIU6" s="105"/>
      <c r="EIV6" s="52"/>
      <c r="EIW6" s="106"/>
      <c r="EIX6" s="51"/>
      <c r="EIY6" s="52"/>
      <c r="EIZ6" s="52"/>
      <c r="EJA6" s="103"/>
      <c r="EJB6" s="104"/>
      <c r="EJC6" s="105"/>
      <c r="EJD6" s="105"/>
      <c r="EJE6" s="105"/>
      <c r="EJF6" s="105"/>
      <c r="EJG6" s="52"/>
      <c r="EJH6" s="106"/>
      <c r="EJI6" s="51"/>
      <c r="EJJ6" s="52"/>
      <c r="EJK6" s="52"/>
      <c r="EJL6" s="103"/>
      <c r="EJM6" s="104"/>
      <c r="EJN6" s="105"/>
      <c r="EJO6" s="105"/>
      <c r="EJP6" s="105"/>
      <c r="EJQ6" s="105"/>
      <c r="EJR6" s="52"/>
      <c r="EJS6" s="106"/>
      <c r="EJT6" s="51"/>
      <c r="EJU6" s="52"/>
      <c r="EJV6" s="52"/>
      <c r="EJW6" s="103"/>
      <c r="EJX6" s="104"/>
      <c r="EJY6" s="105"/>
      <c r="EJZ6" s="105"/>
      <c r="EKA6" s="105"/>
      <c r="EKB6" s="105"/>
      <c r="EKC6" s="52"/>
      <c r="EKD6" s="106"/>
      <c r="EKE6" s="51"/>
      <c r="EKF6" s="52"/>
      <c r="EKG6" s="52"/>
      <c r="EKH6" s="103"/>
      <c r="EKI6" s="104"/>
      <c r="EKJ6" s="105"/>
      <c r="EKK6" s="105"/>
      <c r="EKL6" s="105"/>
      <c r="EKM6" s="105"/>
      <c r="EKN6" s="52"/>
      <c r="EKO6" s="106"/>
      <c r="EKP6" s="51"/>
      <c r="EKQ6" s="52"/>
      <c r="EKR6" s="52"/>
      <c r="EKS6" s="103"/>
      <c r="EKT6" s="104"/>
      <c r="EKU6" s="105"/>
      <c r="EKV6" s="105"/>
      <c r="EKW6" s="105"/>
      <c r="EKX6" s="105"/>
      <c r="EKY6" s="52"/>
      <c r="EKZ6" s="106"/>
      <c r="ELA6" s="51"/>
      <c r="ELB6" s="52"/>
      <c r="ELC6" s="52"/>
      <c r="ELD6" s="103"/>
      <c r="ELE6" s="104"/>
      <c r="ELF6" s="105"/>
      <c r="ELG6" s="105"/>
      <c r="ELH6" s="105"/>
      <c r="ELI6" s="105"/>
      <c r="ELJ6" s="52"/>
      <c r="ELK6" s="106"/>
      <c r="ELL6" s="51"/>
      <c r="ELM6" s="52"/>
      <c r="ELN6" s="52"/>
      <c r="ELO6" s="103"/>
      <c r="ELP6" s="104"/>
      <c r="ELQ6" s="105"/>
      <c r="ELR6" s="105"/>
      <c r="ELS6" s="105"/>
      <c r="ELT6" s="105"/>
      <c r="ELU6" s="52"/>
      <c r="ELV6" s="106"/>
      <c r="ELW6" s="51"/>
      <c r="ELX6" s="52"/>
      <c r="ELY6" s="52"/>
      <c r="ELZ6" s="103"/>
      <c r="EMA6" s="104"/>
      <c r="EMB6" s="105"/>
      <c r="EMC6" s="105"/>
      <c r="EMD6" s="105"/>
      <c r="EME6" s="105"/>
      <c r="EMF6" s="52"/>
      <c r="EMG6" s="106"/>
      <c r="EMH6" s="51"/>
      <c r="EMI6" s="52"/>
      <c r="EMJ6" s="52"/>
      <c r="EMK6" s="103"/>
      <c r="EML6" s="104"/>
      <c r="EMM6" s="105"/>
      <c r="EMN6" s="105"/>
      <c r="EMO6" s="105"/>
      <c r="EMP6" s="105"/>
      <c r="EMQ6" s="52"/>
      <c r="EMR6" s="106"/>
      <c r="EMS6" s="51"/>
      <c r="EMT6" s="52"/>
      <c r="EMU6" s="52"/>
      <c r="EMV6" s="103"/>
      <c r="EMW6" s="104"/>
      <c r="EMX6" s="105"/>
      <c r="EMY6" s="105"/>
      <c r="EMZ6" s="105"/>
      <c r="ENA6" s="105"/>
      <c r="ENB6" s="52"/>
      <c r="ENC6" s="106"/>
      <c r="END6" s="51"/>
      <c r="ENE6" s="52"/>
      <c r="ENF6" s="52"/>
      <c r="ENG6" s="103"/>
      <c r="ENH6" s="104"/>
      <c r="ENI6" s="105"/>
      <c r="ENJ6" s="105"/>
      <c r="ENK6" s="105"/>
      <c r="ENL6" s="105"/>
      <c r="ENM6" s="52"/>
      <c r="ENN6" s="106"/>
      <c r="ENO6" s="51"/>
      <c r="ENP6" s="52"/>
      <c r="ENQ6" s="52"/>
      <c r="ENR6" s="103"/>
      <c r="ENS6" s="104"/>
      <c r="ENT6" s="105"/>
      <c r="ENU6" s="105"/>
      <c r="ENV6" s="105"/>
      <c r="ENW6" s="105"/>
      <c r="ENX6" s="52"/>
      <c r="ENY6" s="106"/>
      <c r="ENZ6" s="51"/>
      <c r="EOA6" s="52"/>
      <c r="EOB6" s="52"/>
      <c r="EOC6" s="103"/>
      <c r="EOD6" s="104"/>
      <c r="EOE6" s="105"/>
      <c r="EOF6" s="105"/>
      <c r="EOG6" s="105"/>
      <c r="EOH6" s="105"/>
      <c r="EOI6" s="52"/>
      <c r="EOJ6" s="106"/>
      <c r="EOK6" s="51"/>
      <c r="EOL6" s="52"/>
      <c r="EOM6" s="52"/>
      <c r="EON6" s="103"/>
      <c r="EOO6" s="104"/>
      <c r="EOP6" s="105"/>
      <c r="EOQ6" s="105"/>
      <c r="EOR6" s="105"/>
      <c r="EOS6" s="105"/>
      <c r="EOT6" s="52"/>
      <c r="EOU6" s="106"/>
      <c r="EOV6" s="51"/>
      <c r="EOW6" s="52"/>
      <c r="EOX6" s="52"/>
      <c r="EOY6" s="103"/>
      <c r="EOZ6" s="104"/>
      <c r="EPA6" s="105"/>
      <c r="EPB6" s="105"/>
      <c r="EPC6" s="105"/>
      <c r="EPD6" s="105"/>
      <c r="EPE6" s="52"/>
      <c r="EPF6" s="106"/>
      <c r="EPG6" s="51"/>
      <c r="EPH6" s="52"/>
      <c r="EPI6" s="52"/>
      <c r="EPJ6" s="103"/>
      <c r="EPK6" s="104"/>
      <c r="EPL6" s="105"/>
      <c r="EPM6" s="105"/>
      <c r="EPN6" s="105"/>
      <c r="EPO6" s="105"/>
      <c r="EPP6" s="52"/>
      <c r="EPQ6" s="106"/>
      <c r="EPR6" s="51"/>
      <c r="EPS6" s="52"/>
      <c r="EPT6" s="52"/>
      <c r="EPU6" s="103"/>
      <c r="EPV6" s="104"/>
      <c r="EPW6" s="105"/>
      <c r="EPX6" s="105"/>
      <c r="EPY6" s="105"/>
      <c r="EPZ6" s="105"/>
      <c r="EQA6" s="52"/>
      <c r="EQB6" s="106"/>
      <c r="EQC6" s="51"/>
      <c r="EQD6" s="52"/>
      <c r="EQE6" s="52"/>
      <c r="EQF6" s="103"/>
      <c r="EQG6" s="104"/>
      <c r="EQH6" s="105"/>
      <c r="EQI6" s="105"/>
      <c r="EQJ6" s="105"/>
      <c r="EQK6" s="105"/>
      <c r="EQL6" s="52"/>
      <c r="EQM6" s="106"/>
      <c r="EQN6" s="51"/>
      <c r="EQO6" s="52"/>
      <c r="EQP6" s="52"/>
      <c r="EQQ6" s="103"/>
      <c r="EQR6" s="104"/>
      <c r="EQS6" s="105"/>
      <c r="EQT6" s="105"/>
      <c r="EQU6" s="105"/>
      <c r="EQV6" s="105"/>
      <c r="EQW6" s="52"/>
      <c r="EQX6" s="106"/>
      <c r="EQY6" s="51"/>
      <c r="EQZ6" s="52"/>
      <c r="ERA6" s="52"/>
      <c r="ERB6" s="103"/>
      <c r="ERC6" s="104"/>
      <c r="ERD6" s="105"/>
      <c r="ERE6" s="105"/>
      <c r="ERF6" s="105"/>
      <c r="ERG6" s="105"/>
      <c r="ERH6" s="52"/>
      <c r="ERI6" s="106"/>
      <c r="ERJ6" s="51"/>
      <c r="ERK6" s="52"/>
      <c r="ERL6" s="52"/>
      <c r="ERM6" s="103"/>
      <c r="ERN6" s="104"/>
      <c r="ERO6" s="105"/>
      <c r="ERP6" s="105"/>
      <c r="ERQ6" s="105"/>
      <c r="ERR6" s="105"/>
      <c r="ERS6" s="52"/>
      <c r="ERT6" s="106"/>
      <c r="ERU6" s="51"/>
      <c r="ERV6" s="52"/>
      <c r="ERW6" s="52"/>
      <c r="ERX6" s="103"/>
      <c r="ERY6" s="104"/>
      <c r="ERZ6" s="105"/>
      <c r="ESA6" s="105"/>
      <c r="ESB6" s="105"/>
      <c r="ESC6" s="105"/>
      <c r="ESD6" s="52"/>
      <c r="ESE6" s="106"/>
      <c r="ESF6" s="51"/>
      <c r="ESG6" s="52"/>
      <c r="ESH6" s="52"/>
      <c r="ESI6" s="103"/>
      <c r="ESJ6" s="104"/>
      <c r="ESK6" s="105"/>
      <c r="ESL6" s="105"/>
      <c r="ESM6" s="105"/>
      <c r="ESN6" s="105"/>
      <c r="ESO6" s="52"/>
      <c r="ESP6" s="106"/>
      <c r="ESQ6" s="51"/>
      <c r="ESR6" s="52"/>
      <c r="ESS6" s="52"/>
      <c r="EST6" s="103"/>
      <c r="ESU6" s="104"/>
      <c r="ESV6" s="105"/>
      <c r="ESW6" s="105"/>
      <c r="ESX6" s="105"/>
      <c r="ESY6" s="105"/>
      <c r="ESZ6" s="52"/>
      <c r="ETA6" s="106"/>
      <c r="ETB6" s="51"/>
      <c r="ETC6" s="52"/>
      <c r="ETD6" s="52"/>
      <c r="ETE6" s="103"/>
      <c r="ETF6" s="104"/>
      <c r="ETG6" s="105"/>
      <c r="ETH6" s="105"/>
      <c r="ETI6" s="105"/>
      <c r="ETJ6" s="105"/>
      <c r="ETK6" s="52"/>
      <c r="ETL6" s="106"/>
      <c r="ETM6" s="51"/>
      <c r="ETN6" s="52"/>
      <c r="ETO6" s="52"/>
      <c r="ETP6" s="103"/>
      <c r="ETQ6" s="104"/>
      <c r="ETR6" s="105"/>
      <c r="ETS6" s="105"/>
      <c r="ETT6" s="105"/>
      <c r="ETU6" s="105"/>
      <c r="ETV6" s="52"/>
      <c r="ETW6" s="106"/>
      <c r="ETX6" s="51"/>
      <c r="ETY6" s="52"/>
      <c r="ETZ6" s="52"/>
      <c r="EUA6" s="103"/>
      <c r="EUB6" s="104"/>
      <c r="EUC6" s="105"/>
      <c r="EUD6" s="105"/>
      <c r="EUE6" s="105"/>
      <c r="EUF6" s="105"/>
      <c r="EUG6" s="52"/>
      <c r="EUH6" s="106"/>
      <c r="EUI6" s="51"/>
      <c r="EUJ6" s="52"/>
      <c r="EUK6" s="52"/>
      <c r="EUL6" s="103"/>
      <c r="EUM6" s="104"/>
      <c r="EUN6" s="105"/>
      <c r="EUO6" s="105"/>
      <c r="EUP6" s="105"/>
      <c r="EUQ6" s="105"/>
      <c r="EUR6" s="52"/>
      <c r="EUS6" s="106"/>
      <c r="EUT6" s="51"/>
      <c r="EUU6" s="52"/>
      <c r="EUV6" s="52"/>
      <c r="EUW6" s="103"/>
      <c r="EUX6" s="104"/>
      <c r="EUY6" s="105"/>
      <c r="EUZ6" s="105"/>
      <c r="EVA6" s="105"/>
      <c r="EVB6" s="105"/>
      <c r="EVC6" s="52"/>
      <c r="EVD6" s="106"/>
      <c r="EVE6" s="51"/>
      <c r="EVF6" s="52"/>
      <c r="EVG6" s="52"/>
      <c r="EVH6" s="103"/>
      <c r="EVI6" s="104"/>
      <c r="EVJ6" s="105"/>
      <c r="EVK6" s="105"/>
      <c r="EVL6" s="105"/>
      <c r="EVM6" s="105"/>
      <c r="EVN6" s="52"/>
      <c r="EVO6" s="106"/>
      <c r="EVP6" s="51"/>
      <c r="EVQ6" s="52"/>
      <c r="EVR6" s="52"/>
      <c r="EVS6" s="103"/>
      <c r="EVT6" s="104"/>
      <c r="EVU6" s="105"/>
      <c r="EVV6" s="105"/>
      <c r="EVW6" s="105"/>
      <c r="EVX6" s="105"/>
      <c r="EVY6" s="52"/>
      <c r="EVZ6" s="106"/>
      <c r="EWA6" s="51"/>
      <c r="EWB6" s="52"/>
      <c r="EWC6" s="52"/>
      <c r="EWD6" s="103"/>
      <c r="EWE6" s="104"/>
      <c r="EWF6" s="105"/>
      <c r="EWG6" s="105"/>
      <c r="EWH6" s="105"/>
      <c r="EWI6" s="105"/>
      <c r="EWJ6" s="52"/>
      <c r="EWK6" s="106"/>
      <c r="EWL6" s="51"/>
      <c r="EWM6" s="52"/>
      <c r="EWN6" s="52"/>
      <c r="EWO6" s="103"/>
      <c r="EWP6" s="104"/>
      <c r="EWQ6" s="105"/>
      <c r="EWR6" s="105"/>
      <c r="EWS6" s="105"/>
      <c r="EWT6" s="105"/>
      <c r="EWU6" s="52"/>
      <c r="EWV6" s="106"/>
      <c r="EWW6" s="51"/>
      <c r="EWX6" s="52"/>
      <c r="EWY6" s="52"/>
      <c r="EWZ6" s="103"/>
      <c r="EXA6" s="104"/>
      <c r="EXB6" s="105"/>
      <c r="EXC6" s="105"/>
      <c r="EXD6" s="105"/>
      <c r="EXE6" s="105"/>
      <c r="EXF6" s="52"/>
      <c r="EXG6" s="106"/>
      <c r="EXH6" s="51"/>
      <c r="EXI6" s="52"/>
      <c r="EXJ6" s="52"/>
      <c r="EXK6" s="103"/>
      <c r="EXL6" s="104"/>
      <c r="EXM6" s="105"/>
      <c r="EXN6" s="105"/>
      <c r="EXO6" s="105"/>
      <c r="EXP6" s="105"/>
      <c r="EXQ6" s="52"/>
      <c r="EXR6" s="106"/>
      <c r="EXS6" s="51"/>
      <c r="EXT6" s="52"/>
      <c r="EXU6" s="52"/>
      <c r="EXV6" s="103"/>
      <c r="EXW6" s="104"/>
      <c r="EXX6" s="105"/>
      <c r="EXY6" s="105"/>
      <c r="EXZ6" s="105"/>
      <c r="EYA6" s="105"/>
      <c r="EYB6" s="52"/>
      <c r="EYC6" s="106"/>
      <c r="EYD6" s="51"/>
      <c r="EYE6" s="52"/>
      <c r="EYF6" s="52"/>
      <c r="EYG6" s="103"/>
      <c r="EYH6" s="104"/>
      <c r="EYI6" s="105"/>
      <c r="EYJ6" s="105"/>
      <c r="EYK6" s="105"/>
      <c r="EYL6" s="105"/>
      <c r="EYM6" s="52"/>
      <c r="EYN6" s="106"/>
      <c r="EYO6" s="51"/>
      <c r="EYP6" s="52"/>
      <c r="EYQ6" s="52"/>
      <c r="EYR6" s="103"/>
      <c r="EYS6" s="104"/>
      <c r="EYT6" s="105"/>
      <c r="EYU6" s="105"/>
      <c r="EYV6" s="105"/>
      <c r="EYW6" s="105"/>
      <c r="EYX6" s="52"/>
      <c r="EYY6" s="106"/>
      <c r="EYZ6" s="51"/>
      <c r="EZA6" s="52"/>
      <c r="EZB6" s="52"/>
      <c r="EZC6" s="103"/>
      <c r="EZD6" s="104"/>
      <c r="EZE6" s="105"/>
      <c r="EZF6" s="105"/>
      <c r="EZG6" s="105"/>
      <c r="EZH6" s="105"/>
      <c r="EZI6" s="52"/>
      <c r="EZJ6" s="106"/>
      <c r="EZK6" s="51"/>
      <c r="EZL6" s="52"/>
      <c r="EZM6" s="52"/>
      <c r="EZN6" s="103"/>
      <c r="EZO6" s="104"/>
      <c r="EZP6" s="105"/>
      <c r="EZQ6" s="105"/>
      <c r="EZR6" s="105"/>
      <c r="EZS6" s="105"/>
      <c r="EZT6" s="52"/>
      <c r="EZU6" s="106"/>
      <c r="EZV6" s="51"/>
      <c r="EZW6" s="52"/>
      <c r="EZX6" s="52"/>
      <c r="EZY6" s="103"/>
      <c r="EZZ6" s="104"/>
      <c r="FAA6" s="105"/>
      <c r="FAB6" s="105"/>
      <c r="FAC6" s="105"/>
      <c r="FAD6" s="105"/>
      <c r="FAE6" s="52"/>
      <c r="FAF6" s="106"/>
      <c r="FAG6" s="51"/>
      <c r="FAH6" s="52"/>
      <c r="FAI6" s="52"/>
      <c r="FAJ6" s="103"/>
      <c r="FAK6" s="104"/>
      <c r="FAL6" s="105"/>
      <c r="FAM6" s="105"/>
      <c r="FAN6" s="105"/>
      <c r="FAO6" s="105"/>
      <c r="FAP6" s="52"/>
      <c r="FAQ6" s="106"/>
      <c r="FAR6" s="51"/>
      <c r="FAS6" s="52"/>
      <c r="FAT6" s="52"/>
      <c r="FAU6" s="103"/>
      <c r="FAV6" s="104"/>
      <c r="FAW6" s="105"/>
      <c r="FAX6" s="105"/>
      <c r="FAY6" s="105"/>
      <c r="FAZ6" s="105"/>
      <c r="FBA6" s="52"/>
      <c r="FBB6" s="106"/>
      <c r="FBC6" s="51"/>
      <c r="FBD6" s="52"/>
      <c r="FBE6" s="52"/>
      <c r="FBF6" s="103"/>
      <c r="FBG6" s="104"/>
      <c r="FBH6" s="105"/>
      <c r="FBI6" s="105"/>
      <c r="FBJ6" s="105"/>
      <c r="FBK6" s="105"/>
      <c r="FBL6" s="52"/>
      <c r="FBM6" s="106"/>
      <c r="FBN6" s="51"/>
      <c r="FBO6" s="52"/>
      <c r="FBP6" s="52"/>
      <c r="FBQ6" s="103"/>
      <c r="FBR6" s="104"/>
      <c r="FBS6" s="105"/>
      <c r="FBT6" s="105"/>
      <c r="FBU6" s="105"/>
      <c r="FBV6" s="105"/>
      <c r="FBW6" s="52"/>
      <c r="FBX6" s="106"/>
      <c r="FBY6" s="51"/>
      <c r="FBZ6" s="52"/>
      <c r="FCA6" s="52"/>
      <c r="FCB6" s="103"/>
      <c r="FCC6" s="104"/>
      <c r="FCD6" s="105"/>
      <c r="FCE6" s="105"/>
      <c r="FCF6" s="105"/>
      <c r="FCG6" s="105"/>
      <c r="FCH6" s="52"/>
      <c r="FCI6" s="106"/>
      <c r="FCJ6" s="51"/>
      <c r="FCK6" s="52"/>
      <c r="FCL6" s="52"/>
      <c r="FCM6" s="103"/>
      <c r="FCN6" s="104"/>
      <c r="FCO6" s="105"/>
      <c r="FCP6" s="105"/>
      <c r="FCQ6" s="105"/>
      <c r="FCR6" s="105"/>
      <c r="FCS6" s="52"/>
      <c r="FCT6" s="106"/>
      <c r="FCU6" s="51"/>
      <c r="FCV6" s="52"/>
      <c r="FCW6" s="52"/>
      <c r="FCX6" s="103"/>
      <c r="FCY6" s="104"/>
      <c r="FCZ6" s="105"/>
      <c r="FDA6" s="105"/>
      <c r="FDB6" s="105"/>
      <c r="FDC6" s="105"/>
      <c r="FDD6" s="52"/>
      <c r="FDE6" s="106"/>
      <c r="FDF6" s="51"/>
      <c r="FDG6" s="52"/>
      <c r="FDH6" s="52"/>
      <c r="FDI6" s="103"/>
      <c r="FDJ6" s="104"/>
      <c r="FDK6" s="105"/>
      <c r="FDL6" s="105"/>
      <c r="FDM6" s="105"/>
      <c r="FDN6" s="105"/>
      <c r="FDO6" s="52"/>
      <c r="FDP6" s="106"/>
      <c r="FDQ6" s="51"/>
      <c r="FDR6" s="52"/>
      <c r="FDS6" s="52"/>
      <c r="FDT6" s="103"/>
      <c r="FDU6" s="104"/>
      <c r="FDV6" s="105"/>
      <c r="FDW6" s="105"/>
      <c r="FDX6" s="105"/>
      <c r="FDY6" s="105"/>
      <c r="FDZ6" s="52"/>
      <c r="FEA6" s="106"/>
      <c r="FEB6" s="51"/>
      <c r="FEC6" s="52"/>
      <c r="FED6" s="52"/>
      <c r="FEE6" s="103"/>
      <c r="FEF6" s="104"/>
      <c r="FEG6" s="105"/>
      <c r="FEH6" s="105"/>
      <c r="FEI6" s="105"/>
      <c r="FEJ6" s="105"/>
      <c r="FEK6" s="52"/>
      <c r="FEL6" s="106"/>
      <c r="FEM6" s="51"/>
      <c r="FEN6" s="52"/>
      <c r="FEO6" s="52"/>
      <c r="FEP6" s="103"/>
      <c r="FEQ6" s="104"/>
      <c r="FER6" s="105"/>
      <c r="FES6" s="105"/>
      <c r="FET6" s="105"/>
      <c r="FEU6" s="105"/>
      <c r="FEV6" s="52"/>
      <c r="FEW6" s="106"/>
      <c r="FEX6" s="51"/>
      <c r="FEY6" s="52"/>
      <c r="FEZ6" s="52"/>
      <c r="FFA6" s="103"/>
      <c r="FFB6" s="104"/>
      <c r="FFC6" s="105"/>
      <c r="FFD6" s="105"/>
      <c r="FFE6" s="105"/>
      <c r="FFF6" s="105"/>
      <c r="FFG6" s="52"/>
      <c r="FFH6" s="106"/>
      <c r="FFI6" s="51"/>
      <c r="FFJ6" s="52"/>
      <c r="FFK6" s="52"/>
      <c r="FFL6" s="103"/>
      <c r="FFM6" s="104"/>
      <c r="FFN6" s="105"/>
      <c r="FFO6" s="105"/>
      <c r="FFP6" s="105"/>
      <c r="FFQ6" s="105"/>
      <c r="FFR6" s="52"/>
      <c r="FFS6" s="106"/>
      <c r="FFT6" s="51"/>
      <c r="FFU6" s="52"/>
      <c r="FFV6" s="52"/>
      <c r="FFW6" s="103"/>
      <c r="FFX6" s="104"/>
      <c r="FFY6" s="105"/>
      <c r="FFZ6" s="105"/>
      <c r="FGA6" s="105"/>
      <c r="FGB6" s="105"/>
      <c r="FGC6" s="52"/>
      <c r="FGD6" s="106"/>
      <c r="FGE6" s="51"/>
      <c r="FGF6" s="52"/>
      <c r="FGG6" s="52"/>
      <c r="FGH6" s="103"/>
      <c r="FGI6" s="104"/>
      <c r="FGJ6" s="105"/>
      <c r="FGK6" s="105"/>
      <c r="FGL6" s="105"/>
      <c r="FGM6" s="105"/>
      <c r="FGN6" s="52"/>
      <c r="FGO6" s="106"/>
      <c r="FGP6" s="51"/>
      <c r="FGQ6" s="52"/>
      <c r="FGR6" s="52"/>
      <c r="FGS6" s="103"/>
      <c r="FGT6" s="104"/>
      <c r="FGU6" s="105"/>
      <c r="FGV6" s="105"/>
      <c r="FGW6" s="105"/>
      <c r="FGX6" s="105"/>
      <c r="FGY6" s="52"/>
      <c r="FGZ6" s="106"/>
      <c r="FHA6" s="51"/>
      <c r="FHB6" s="52"/>
      <c r="FHC6" s="52"/>
      <c r="FHD6" s="103"/>
      <c r="FHE6" s="104"/>
      <c r="FHF6" s="105"/>
      <c r="FHG6" s="105"/>
      <c r="FHH6" s="105"/>
      <c r="FHI6" s="105"/>
      <c r="FHJ6" s="52"/>
      <c r="FHK6" s="106"/>
      <c r="FHL6" s="51"/>
      <c r="FHM6" s="52"/>
      <c r="FHN6" s="52"/>
      <c r="FHO6" s="103"/>
      <c r="FHP6" s="104"/>
      <c r="FHQ6" s="105"/>
      <c r="FHR6" s="105"/>
      <c r="FHS6" s="105"/>
      <c r="FHT6" s="105"/>
      <c r="FHU6" s="52"/>
      <c r="FHV6" s="106"/>
      <c r="FHW6" s="51"/>
      <c r="FHX6" s="52"/>
      <c r="FHY6" s="52"/>
      <c r="FHZ6" s="103"/>
      <c r="FIA6" s="104"/>
      <c r="FIB6" s="105"/>
      <c r="FIC6" s="105"/>
      <c r="FID6" s="105"/>
      <c r="FIE6" s="105"/>
      <c r="FIF6" s="52"/>
      <c r="FIG6" s="106"/>
      <c r="FIH6" s="51"/>
      <c r="FII6" s="52"/>
      <c r="FIJ6" s="52"/>
      <c r="FIK6" s="103"/>
      <c r="FIL6" s="104"/>
      <c r="FIM6" s="105"/>
      <c r="FIN6" s="105"/>
      <c r="FIO6" s="105"/>
      <c r="FIP6" s="105"/>
      <c r="FIQ6" s="52"/>
      <c r="FIR6" s="106"/>
      <c r="FIS6" s="51"/>
      <c r="FIT6" s="52"/>
      <c r="FIU6" s="52"/>
      <c r="FIV6" s="103"/>
      <c r="FIW6" s="104"/>
      <c r="FIX6" s="105"/>
      <c r="FIY6" s="105"/>
      <c r="FIZ6" s="105"/>
      <c r="FJA6" s="105"/>
      <c r="FJB6" s="52"/>
      <c r="FJC6" s="106"/>
      <c r="FJD6" s="51"/>
      <c r="FJE6" s="52"/>
      <c r="FJF6" s="52"/>
      <c r="FJG6" s="103"/>
      <c r="FJH6" s="104"/>
      <c r="FJI6" s="105"/>
      <c r="FJJ6" s="105"/>
      <c r="FJK6" s="105"/>
      <c r="FJL6" s="105"/>
      <c r="FJM6" s="52"/>
      <c r="FJN6" s="106"/>
      <c r="FJO6" s="51"/>
      <c r="FJP6" s="52"/>
      <c r="FJQ6" s="52"/>
      <c r="FJR6" s="103"/>
      <c r="FJS6" s="104"/>
      <c r="FJT6" s="105"/>
      <c r="FJU6" s="105"/>
      <c r="FJV6" s="105"/>
      <c r="FJW6" s="105"/>
      <c r="FJX6" s="52"/>
      <c r="FJY6" s="106"/>
      <c r="FJZ6" s="51"/>
      <c r="FKA6" s="52"/>
      <c r="FKB6" s="52"/>
      <c r="FKC6" s="103"/>
      <c r="FKD6" s="104"/>
      <c r="FKE6" s="105"/>
      <c r="FKF6" s="105"/>
      <c r="FKG6" s="105"/>
      <c r="FKH6" s="105"/>
      <c r="FKI6" s="52"/>
      <c r="FKJ6" s="106"/>
      <c r="FKK6" s="51"/>
      <c r="FKL6" s="52"/>
      <c r="FKM6" s="52"/>
      <c r="FKN6" s="103"/>
      <c r="FKO6" s="104"/>
      <c r="FKP6" s="105"/>
      <c r="FKQ6" s="105"/>
      <c r="FKR6" s="105"/>
      <c r="FKS6" s="105"/>
      <c r="FKT6" s="52"/>
      <c r="FKU6" s="106"/>
      <c r="FKV6" s="51"/>
      <c r="FKW6" s="52"/>
      <c r="FKX6" s="52"/>
      <c r="FKY6" s="103"/>
      <c r="FKZ6" s="104"/>
      <c r="FLA6" s="105"/>
      <c r="FLB6" s="105"/>
      <c r="FLC6" s="105"/>
      <c r="FLD6" s="105"/>
      <c r="FLE6" s="52"/>
      <c r="FLF6" s="106"/>
      <c r="FLG6" s="51"/>
      <c r="FLH6" s="52"/>
      <c r="FLI6" s="52"/>
      <c r="FLJ6" s="103"/>
      <c r="FLK6" s="104"/>
      <c r="FLL6" s="105"/>
      <c r="FLM6" s="105"/>
      <c r="FLN6" s="105"/>
      <c r="FLO6" s="105"/>
      <c r="FLP6" s="52"/>
      <c r="FLQ6" s="106"/>
      <c r="FLR6" s="51"/>
      <c r="FLS6" s="52"/>
      <c r="FLT6" s="52"/>
      <c r="FLU6" s="103"/>
      <c r="FLV6" s="104"/>
      <c r="FLW6" s="105"/>
      <c r="FLX6" s="105"/>
      <c r="FLY6" s="105"/>
      <c r="FLZ6" s="105"/>
      <c r="FMA6" s="52"/>
      <c r="FMB6" s="106"/>
      <c r="FMC6" s="51"/>
      <c r="FMD6" s="52"/>
      <c r="FME6" s="52"/>
      <c r="FMF6" s="103"/>
      <c r="FMG6" s="104"/>
      <c r="FMH6" s="105"/>
      <c r="FMI6" s="105"/>
      <c r="FMJ6" s="105"/>
      <c r="FMK6" s="105"/>
      <c r="FML6" s="52"/>
      <c r="FMM6" s="106"/>
      <c r="FMN6" s="51"/>
      <c r="FMO6" s="52"/>
      <c r="FMP6" s="52"/>
      <c r="FMQ6" s="103"/>
      <c r="FMR6" s="104"/>
      <c r="FMS6" s="105"/>
      <c r="FMT6" s="105"/>
      <c r="FMU6" s="105"/>
      <c r="FMV6" s="105"/>
      <c r="FMW6" s="52"/>
      <c r="FMX6" s="106"/>
      <c r="FMY6" s="51"/>
      <c r="FMZ6" s="52"/>
      <c r="FNA6" s="52"/>
      <c r="FNB6" s="103"/>
      <c r="FNC6" s="104"/>
      <c r="FND6" s="105"/>
      <c r="FNE6" s="105"/>
      <c r="FNF6" s="105"/>
      <c r="FNG6" s="105"/>
      <c r="FNH6" s="52"/>
      <c r="FNI6" s="106"/>
      <c r="FNJ6" s="51"/>
      <c r="FNK6" s="52"/>
      <c r="FNL6" s="52"/>
      <c r="FNM6" s="103"/>
      <c r="FNN6" s="104"/>
      <c r="FNO6" s="105"/>
      <c r="FNP6" s="105"/>
      <c r="FNQ6" s="105"/>
      <c r="FNR6" s="105"/>
      <c r="FNS6" s="52"/>
      <c r="FNT6" s="106"/>
      <c r="FNU6" s="51"/>
      <c r="FNV6" s="52"/>
      <c r="FNW6" s="52"/>
      <c r="FNX6" s="103"/>
      <c r="FNY6" s="104"/>
      <c r="FNZ6" s="105"/>
      <c r="FOA6" s="105"/>
      <c r="FOB6" s="105"/>
      <c r="FOC6" s="105"/>
      <c r="FOD6" s="52"/>
      <c r="FOE6" s="106"/>
      <c r="FOF6" s="51"/>
      <c r="FOG6" s="52"/>
      <c r="FOH6" s="52"/>
      <c r="FOI6" s="103"/>
      <c r="FOJ6" s="104"/>
      <c r="FOK6" s="105"/>
      <c r="FOL6" s="105"/>
      <c r="FOM6" s="105"/>
      <c r="FON6" s="105"/>
      <c r="FOO6" s="52"/>
      <c r="FOP6" s="106"/>
      <c r="FOQ6" s="51"/>
      <c r="FOR6" s="52"/>
      <c r="FOS6" s="52"/>
      <c r="FOT6" s="103"/>
      <c r="FOU6" s="104"/>
      <c r="FOV6" s="105"/>
      <c r="FOW6" s="105"/>
      <c r="FOX6" s="105"/>
      <c r="FOY6" s="105"/>
      <c r="FOZ6" s="52"/>
      <c r="FPA6" s="106"/>
      <c r="FPB6" s="51"/>
      <c r="FPC6" s="52"/>
      <c r="FPD6" s="52"/>
      <c r="FPE6" s="103"/>
      <c r="FPF6" s="104"/>
      <c r="FPG6" s="105"/>
      <c r="FPH6" s="105"/>
      <c r="FPI6" s="105"/>
      <c r="FPJ6" s="105"/>
      <c r="FPK6" s="52"/>
      <c r="FPL6" s="106"/>
      <c r="FPM6" s="51"/>
      <c r="FPN6" s="52"/>
      <c r="FPO6" s="52"/>
      <c r="FPP6" s="103"/>
      <c r="FPQ6" s="104"/>
      <c r="FPR6" s="105"/>
      <c r="FPS6" s="105"/>
      <c r="FPT6" s="105"/>
      <c r="FPU6" s="105"/>
      <c r="FPV6" s="52"/>
      <c r="FPW6" s="106"/>
      <c r="FPX6" s="51"/>
      <c r="FPY6" s="52"/>
      <c r="FPZ6" s="52"/>
      <c r="FQA6" s="103"/>
      <c r="FQB6" s="104"/>
      <c r="FQC6" s="105"/>
      <c r="FQD6" s="105"/>
      <c r="FQE6" s="105"/>
      <c r="FQF6" s="105"/>
      <c r="FQG6" s="52"/>
      <c r="FQH6" s="106"/>
      <c r="FQI6" s="51"/>
      <c r="FQJ6" s="52"/>
      <c r="FQK6" s="52"/>
      <c r="FQL6" s="103"/>
      <c r="FQM6" s="104"/>
      <c r="FQN6" s="105"/>
      <c r="FQO6" s="105"/>
      <c r="FQP6" s="105"/>
      <c r="FQQ6" s="105"/>
      <c r="FQR6" s="52"/>
      <c r="FQS6" s="106"/>
      <c r="FQT6" s="51"/>
      <c r="FQU6" s="52"/>
      <c r="FQV6" s="52"/>
      <c r="FQW6" s="103"/>
      <c r="FQX6" s="104"/>
      <c r="FQY6" s="105"/>
      <c r="FQZ6" s="105"/>
      <c r="FRA6" s="105"/>
      <c r="FRB6" s="105"/>
      <c r="FRC6" s="52"/>
      <c r="FRD6" s="106"/>
      <c r="FRE6" s="51"/>
      <c r="FRF6" s="52"/>
      <c r="FRG6" s="52"/>
      <c r="FRH6" s="103"/>
      <c r="FRI6" s="104"/>
      <c r="FRJ6" s="105"/>
      <c r="FRK6" s="105"/>
      <c r="FRL6" s="105"/>
      <c r="FRM6" s="105"/>
      <c r="FRN6" s="52"/>
      <c r="FRO6" s="106"/>
      <c r="FRP6" s="51"/>
      <c r="FRQ6" s="52"/>
      <c r="FRR6" s="52"/>
      <c r="FRS6" s="103"/>
      <c r="FRT6" s="104"/>
      <c r="FRU6" s="105"/>
      <c r="FRV6" s="105"/>
      <c r="FRW6" s="105"/>
      <c r="FRX6" s="105"/>
      <c r="FRY6" s="52"/>
      <c r="FRZ6" s="106"/>
      <c r="FSA6" s="51"/>
      <c r="FSB6" s="52"/>
      <c r="FSC6" s="52"/>
      <c r="FSD6" s="103"/>
      <c r="FSE6" s="104"/>
      <c r="FSF6" s="105"/>
      <c r="FSG6" s="105"/>
      <c r="FSH6" s="105"/>
      <c r="FSI6" s="105"/>
      <c r="FSJ6" s="52"/>
      <c r="FSK6" s="106"/>
      <c r="FSL6" s="51"/>
      <c r="FSM6" s="52"/>
      <c r="FSN6" s="52"/>
      <c r="FSO6" s="103"/>
      <c r="FSP6" s="104"/>
      <c r="FSQ6" s="105"/>
      <c r="FSR6" s="105"/>
      <c r="FSS6" s="105"/>
      <c r="FST6" s="105"/>
      <c r="FSU6" s="52"/>
      <c r="FSV6" s="106"/>
      <c r="FSW6" s="51"/>
      <c r="FSX6" s="52"/>
      <c r="FSY6" s="52"/>
      <c r="FSZ6" s="103"/>
      <c r="FTA6" s="104"/>
      <c r="FTB6" s="105"/>
      <c r="FTC6" s="105"/>
      <c r="FTD6" s="105"/>
      <c r="FTE6" s="105"/>
      <c r="FTF6" s="52"/>
      <c r="FTG6" s="106"/>
      <c r="FTH6" s="51"/>
      <c r="FTI6" s="52"/>
      <c r="FTJ6" s="52"/>
      <c r="FTK6" s="103"/>
      <c r="FTL6" s="104"/>
      <c r="FTM6" s="105"/>
      <c r="FTN6" s="105"/>
      <c r="FTO6" s="105"/>
      <c r="FTP6" s="105"/>
      <c r="FTQ6" s="52"/>
      <c r="FTR6" s="106"/>
      <c r="FTS6" s="51"/>
      <c r="FTT6" s="52"/>
      <c r="FTU6" s="52"/>
      <c r="FTV6" s="103"/>
      <c r="FTW6" s="104"/>
      <c r="FTX6" s="105"/>
      <c r="FTY6" s="105"/>
      <c r="FTZ6" s="105"/>
      <c r="FUA6" s="105"/>
      <c r="FUB6" s="52"/>
      <c r="FUC6" s="106"/>
      <c r="FUD6" s="51"/>
      <c r="FUE6" s="52"/>
      <c r="FUF6" s="52"/>
      <c r="FUG6" s="103"/>
      <c r="FUH6" s="104"/>
      <c r="FUI6" s="105"/>
      <c r="FUJ6" s="105"/>
      <c r="FUK6" s="105"/>
      <c r="FUL6" s="105"/>
      <c r="FUM6" s="52"/>
      <c r="FUN6" s="106"/>
      <c r="FUO6" s="51"/>
      <c r="FUP6" s="52"/>
      <c r="FUQ6" s="52"/>
      <c r="FUR6" s="103"/>
      <c r="FUS6" s="104"/>
      <c r="FUT6" s="105"/>
      <c r="FUU6" s="105"/>
      <c r="FUV6" s="105"/>
      <c r="FUW6" s="105"/>
      <c r="FUX6" s="52"/>
      <c r="FUY6" s="106"/>
      <c r="FUZ6" s="51"/>
      <c r="FVA6" s="52"/>
      <c r="FVB6" s="52"/>
      <c r="FVC6" s="103"/>
      <c r="FVD6" s="104"/>
      <c r="FVE6" s="105"/>
      <c r="FVF6" s="105"/>
      <c r="FVG6" s="105"/>
      <c r="FVH6" s="105"/>
      <c r="FVI6" s="52"/>
      <c r="FVJ6" s="106"/>
      <c r="FVK6" s="51"/>
      <c r="FVL6" s="52"/>
      <c r="FVM6" s="52"/>
      <c r="FVN6" s="103"/>
      <c r="FVO6" s="104"/>
      <c r="FVP6" s="105"/>
      <c r="FVQ6" s="105"/>
      <c r="FVR6" s="105"/>
      <c r="FVS6" s="105"/>
      <c r="FVT6" s="52"/>
      <c r="FVU6" s="106"/>
      <c r="FVV6" s="51"/>
      <c r="FVW6" s="52"/>
      <c r="FVX6" s="52"/>
      <c r="FVY6" s="103"/>
      <c r="FVZ6" s="104"/>
      <c r="FWA6" s="105"/>
      <c r="FWB6" s="105"/>
      <c r="FWC6" s="105"/>
      <c r="FWD6" s="105"/>
      <c r="FWE6" s="52"/>
      <c r="FWF6" s="106"/>
      <c r="FWG6" s="51"/>
      <c r="FWH6" s="52"/>
      <c r="FWI6" s="52"/>
      <c r="FWJ6" s="103"/>
      <c r="FWK6" s="104"/>
      <c r="FWL6" s="105"/>
      <c r="FWM6" s="105"/>
      <c r="FWN6" s="105"/>
      <c r="FWO6" s="105"/>
      <c r="FWP6" s="52"/>
      <c r="FWQ6" s="106"/>
      <c r="FWR6" s="51"/>
      <c r="FWS6" s="52"/>
      <c r="FWT6" s="52"/>
      <c r="FWU6" s="103"/>
      <c r="FWV6" s="104"/>
      <c r="FWW6" s="105"/>
      <c r="FWX6" s="105"/>
      <c r="FWY6" s="105"/>
      <c r="FWZ6" s="105"/>
      <c r="FXA6" s="52"/>
      <c r="FXB6" s="106"/>
      <c r="FXC6" s="51"/>
      <c r="FXD6" s="52"/>
      <c r="FXE6" s="52"/>
      <c r="FXF6" s="103"/>
      <c r="FXG6" s="104"/>
      <c r="FXH6" s="105"/>
      <c r="FXI6" s="105"/>
      <c r="FXJ6" s="105"/>
      <c r="FXK6" s="105"/>
      <c r="FXL6" s="52"/>
      <c r="FXM6" s="106"/>
      <c r="FXN6" s="51"/>
      <c r="FXO6" s="52"/>
      <c r="FXP6" s="52"/>
      <c r="FXQ6" s="103"/>
      <c r="FXR6" s="104"/>
      <c r="FXS6" s="105"/>
      <c r="FXT6" s="105"/>
      <c r="FXU6" s="105"/>
      <c r="FXV6" s="105"/>
      <c r="FXW6" s="52"/>
      <c r="FXX6" s="106"/>
      <c r="FXY6" s="51"/>
      <c r="FXZ6" s="52"/>
      <c r="FYA6" s="52"/>
      <c r="FYB6" s="103"/>
      <c r="FYC6" s="104"/>
      <c r="FYD6" s="105"/>
      <c r="FYE6" s="105"/>
      <c r="FYF6" s="105"/>
      <c r="FYG6" s="105"/>
      <c r="FYH6" s="52"/>
      <c r="FYI6" s="106"/>
      <c r="FYJ6" s="51"/>
      <c r="FYK6" s="52"/>
      <c r="FYL6" s="52"/>
      <c r="FYM6" s="103"/>
      <c r="FYN6" s="104"/>
      <c r="FYO6" s="105"/>
      <c r="FYP6" s="105"/>
      <c r="FYQ6" s="105"/>
      <c r="FYR6" s="105"/>
      <c r="FYS6" s="52"/>
      <c r="FYT6" s="106"/>
      <c r="FYU6" s="51"/>
      <c r="FYV6" s="52"/>
      <c r="FYW6" s="52"/>
      <c r="FYX6" s="103"/>
      <c r="FYY6" s="104"/>
      <c r="FYZ6" s="105"/>
      <c r="FZA6" s="105"/>
      <c r="FZB6" s="105"/>
      <c r="FZC6" s="105"/>
      <c r="FZD6" s="52"/>
      <c r="FZE6" s="106"/>
      <c r="FZF6" s="51"/>
      <c r="FZG6" s="52"/>
      <c r="FZH6" s="52"/>
      <c r="FZI6" s="103"/>
      <c r="FZJ6" s="104"/>
      <c r="FZK6" s="105"/>
      <c r="FZL6" s="105"/>
      <c r="FZM6" s="105"/>
      <c r="FZN6" s="105"/>
      <c r="FZO6" s="52"/>
      <c r="FZP6" s="106"/>
      <c r="FZQ6" s="51"/>
      <c r="FZR6" s="52"/>
      <c r="FZS6" s="52"/>
      <c r="FZT6" s="103"/>
      <c r="FZU6" s="104"/>
      <c r="FZV6" s="105"/>
      <c r="FZW6" s="105"/>
      <c r="FZX6" s="105"/>
      <c r="FZY6" s="105"/>
      <c r="FZZ6" s="52"/>
      <c r="GAA6" s="106"/>
      <c r="GAB6" s="51"/>
      <c r="GAC6" s="52"/>
      <c r="GAD6" s="52"/>
      <c r="GAE6" s="103"/>
      <c r="GAF6" s="104"/>
      <c r="GAG6" s="105"/>
      <c r="GAH6" s="105"/>
      <c r="GAI6" s="105"/>
      <c r="GAJ6" s="105"/>
      <c r="GAK6" s="52"/>
      <c r="GAL6" s="106"/>
      <c r="GAM6" s="51"/>
      <c r="GAN6" s="52"/>
      <c r="GAO6" s="52"/>
      <c r="GAP6" s="103"/>
      <c r="GAQ6" s="104"/>
      <c r="GAR6" s="105"/>
      <c r="GAS6" s="105"/>
      <c r="GAT6" s="105"/>
      <c r="GAU6" s="105"/>
      <c r="GAV6" s="52"/>
      <c r="GAW6" s="106"/>
      <c r="GAX6" s="51"/>
      <c r="GAY6" s="52"/>
      <c r="GAZ6" s="52"/>
      <c r="GBA6" s="103"/>
      <c r="GBB6" s="104"/>
      <c r="GBC6" s="105"/>
      <c r="GBD6" s="105"/>
      <c r="GBE6" s="105"/>
      <c r="GBF6" s="105"/>
      <c r="GBG6" s="52"/>
      <c r="GBH6" s="106"/>
      <c r="GBI6" s="51"/>
      <c r="GBJ6" s="52"/>
      <c r="GBK6" s="52"/>
      <c r="GBL6" s="103"/>
      <c r="GBM6" s="104"/>
      <c r="GBN6" s="105"/>
      <c r="GBO6" s="105"/>
      <c r="GBP6" s="105"/>
      <c r="GBQ6" s="105"/>
      <c r="GBR6" s="52"/>
      <c r="GBS6" s="106"/>
      <c r="GBT6" s="51"/>
      <c r="GBU6" s="52"/>
      <c r="GBV6" s="52"/>
      <c r="GBW6" s="103"/>
      <c r="GBX6" s="104"/>
      <c r="GBY6" s="105"/>
      <c r="GBZ6" s="105"/>
      <c r="GCA6" s="105"/>
      <c r="GCB6" s="105"/>
      <c r="GCC6" s="52"/>
      <c r="GCD6" s="106"/>
      <c r="GCE6" s="51"/>
      <c r="GCF6" s="52"/>
      <c r="GCG6" s="52"/>
      <c r="GCH6" s="103"/>
      <c r="GCI6" s="104"/>
      <c r="GCJ6" s="105"/>
      <c r="GCK6" s="105"/>
      <c r="GCL6" s="105"/>
      <c r="GCM6" s="105"/>
      <c r="GCN6" s="52"/>
      <c r="GCO6" s="106"/>
      <c r="GCP6" s="51"/>
      <c r="GCQ6" s="52"/>
      <c r="GCR6" s="52"/>
      <c r="GCS6" s="103"/>
      <c r="GCT6" s="104"/>
      <c r="GCU6" s="105"/>
      <c r="GCV6" s="105"/>
      <c r="GCW6" s="105"/>
      <c r="GCX6" s="105"/>
      <c r="GCY6" s="52"/>
      <c r="GCZ6" s="106"/>
      <c r="GDA6" s="51"/>
      <c r="GDB6" s="52"/>
      <c r="GDC6" s="52"/>
      <c r="GDD6" s="103"/>
      <c r="GDE6" s="104"/>
      <c r="GDF6" s="105"/>
      <c r="GDG6" s="105"/>
      <c r="GDH6" s="105"/>
      <c r="GDI6" s="105"/>
      <c r="GDJ6" s="52"/>
      <c r="GDK6" s="106"/>
      <c r="GDL6" s="51"/>
      <c r="GDM6" s="52"/>
      <c r="GDN6" s="52"/>
      <c r="GDO6" s="103"/>
      <c r="GDP6" s="104"/>
      <c r="GDQ6" s="105"/>
      <c r="GDR6" s="105"/>
      <c r="GDS6" s="105"/>
      <c r="GDT6" s="105"/>
      <c r="GDU6" s="52"/>
      <c r="GDV6" s="106"/>
      <c r="GDW6" s="51"/>
      <c r="GDX6" s="52"/>
      <c r="GDY6" s="52"/>
      <c r="GDZ6" s="103"/>
      <c r="GEA6" s="104"/>
      <c r="GEB6" s="105"/>
      <c r="GEC6" s="105"/>
      <c r="GED6" s="105"/>
      <c r="GEE6" s="105"/>
      <c r="GEF6" s="52"/>
      <c r="GEG6" s="106"/>
      <c r="GEH6" s="51"/>
      <c r="GEI6" s="52"/>
      <c r="GEJ6" s="52"/>
      <c r="GEK6" s="103"/>
      <c r="GEL6" s="104"/>
      <c r="GEM6" s="105"/>
      <c r="GEN6" s="105"/>
      <c r="GEO6" s="105"/>
      <c r="GEP6" s="105"/>
      <c r="GEQ6" s="52"/>
      <c r="GER6" s="106"/>
      <c r="GES6" s="51"/>
      <c r="GET6" s="52"/>
      <c r="GEU6" s="52"/>
      <c r="GEV6" s="103"/>
      <c r="GEW6" s="104"/>
      <c r="GEX6" s="105"/>
      <c r="GEY6" s="105"/>
      <c r="GEZ6" s="105"/>
      <c r="GFA6" s="105"/>
      <c r="GFB6" s="52"/>
      <c r="GFC6" s="106"/>
      <c r="GFD6" s="51"/>
      <c r="GFE6" s="52"/>
      <c r="GFF6" s="52"/>
      <c r="GFG6" s="103"/>
      <c r="GFH6" s="104"/>
      <c r="GFI6" s="105"/>
      <c r="GFJ6" s="105"/>
      <c r="GFK6" s="105"/>
      <c r="GFL6" s="105"/>
      <c r="GFM6" s="52"/>
      <c r="GFN6" s="106"/>
      <c r="GFO6" s="51"/>
      <c r="GFP6" s="52"/>
      <c r="GFQ6" s="52"/>
      <c r="GFR6" s="103"/>
      <c r="GFS6" s="104"/>
      <c r="GFT6" s="105"/>
      <c r="GFU6" s="105"/>
      <c r="GFV6" s="105"/>
      <c r="GFW6" s="105"/>
      <c r="GFX6" s="52"/>
      <c r="GFY6" s="106"/>
      <c r="GFZ6" s="51"/>
      <c r="GGA6" s="52"/>
      <c r="GGB6" s="52"/>
      <c r="GGC6" s="103"/>
      <c r="GGD6" s="104"/>
      <c r="GGE6" s="105"/>
      <c r="GGF6" s="105"/>
      <c r="GGG6" s="105"/>
      <c r="GGH6" s="105"/>
      <c r="GGI6" s="52"/>
      <c r="GGJ6" s="106"/>
      <c r="GGK6" s="51"/>
      <c r="GGL6" s="52"/>
      <c r="GGM6" s="52"/>
      <c r="GGN6" s="103"/>
      <c r="GGO6" s="104"/>
      <c r="GGP6" s="105"/>
      <c r="GGQ6" s="105"/>
      <c r="GGR6" s="105"/>
      <c r="GGS6" s="105"/>
      <c r="GGT6" s="52"/>
      <c r="GGU6" s="106"/>
      <c r="GGV6" s="51"/>
      <c r="GGW6" s="52"/>
      <c r="GGX6" s="52"/>
      <c r="GGY6" s="103"/>
      <c r="GGZ6" s="104"/>
      <c r="GHA6" s="105"/>
      <c r="GHB6" s="105"/>
      <c r="GHC6" s="105"/>
      <c r="GHD6" s="105"/>
      <c r="GHE6" s="52"/>
      <c r="GHF6" s="106"/>
      <c r="GHG6" s="51"/>
      <c r="GHH6" s="52"/>
      <c r="GHI6" s="52"/>
      <c r="GHJ6" s="103"/>
      <c r="GHK6" s="104"/>
      <c r="GHL6" s="105"/>
      <c r="GHM6" s="105"/>
      <c r="GHN6" s="105"/>
      <c r="GHO6" s="105"/>
      <c r="GHP6" s="52"/>
      <c r="GHQ6" s="106"/>
      <c r="GHR6" s="51"/>
      <c r="GHS6" s="52"/>
      <c r="GHT6" s="52"/>
      <c r="GHU6" s="103"/>
      <c r="GHV6" s="104"/>
      <c r="GHW6" s="105"/>
      <c r="GHX6" s="105"/>
      <c r="GHY6" s="105"/>
      <c r="GHZ6" s="105"/>
      <c r="GIA6" s="52"/>
      <c r="GIB6" s="106"/>
      <c r="GIC6" s="51"/>
      <c r="GID6" s="52"/>
      <c r="GIE6" s="52"/>
      <c r="GIF6" s="103"/>
      <c r="GIG6" s="104"/>
      <c r="GIH6" s="105"/>
      <c r="GII6" s="105"/>
      <c r="GIJ6" s="105"/>
      <c r="GIK6" s="105"/>
      <c r="GIL6" s="52"/>
      <c r="GIM6" s="106"/>
      <c r="GIN6" s="51"/>
      <c r="GIO6" s="52"/>
      <c r="GIP6" s="52"/>
      <c r="GIQ6" s="103"/>
      <c r="GIR6" s="104"/>
      <c r="GIS6" s="105"/>
      <c r="GIT6" s="105"/>
      <c r="GIU6" s="105"/>
      <c r="GIV6" s="105"/>
      <c r="GIW6" s="52"/>
      <c r="GIX6" s="106"/>
      <c r="GIY6" s="51"/>
      <c r="GIZ6" s="52"/>
      <c r="GJA6" s="52"/>
      <c r="GJB6" s="103"/>
      <c r="GJC6" s="104"/>
      <c r="GJD6" s="105"/>
      <c r="GJE6" s="105"/>
      <c r="GJF6" s="105"/>
      <c r="GJG6" s="105"/>
      <c r="GJH6" s="52"/>
      <c r="GJI6" s="106"/>
      <c r="GJJ6" s="51"/>
      <c r="GJK6" s="52"/>
      <c r="GJL6" s="52"/>
      <c r="GJM6" s="103"/>
      <c r="GJN6" s="104"/>
      <c r="GJO6" s="105"/>
      <c r="GJP6" s="105"/>
      <c r="GJQ6" s="105"/>
      <c r="GJR6" s="105"/>
      <c r="GJS6" s="52"/>
      <c r="GJT6" s="106"/>
      <c r="GJU6" s="51"/>
      <c r="GJV6" s="52"/>
      <c r="GJW6" s="52"/>
      <c r="GJX6" s="103"/>
      <c r="GJY6" s="104"/>
      <c r="GJZ6" s="105"/>
      <c r="GKA6" s="105"/>
      <c r="GKB6" s="105"/>
      <c r="GKC6" s="105"/>
      <c r="GKD6" s="52"/>
      <c r="GKE6" s="106"/>
      <c r="GKF6" s="51"/>
      <c r="GKG6" s="52"/>
      <c r="GKH6" s="52"/>
      <c r="GKI6" s="103"/>
      <c r="GKJ6" s="104"/>
      <c r="GKK6" s="105"/>
      <c r="GKL6" s="105"/>
      <c r="GKM6" s="105"/>
      <c r="GKN6" s="105"/>
      <c r="GKO6" s="52"/>
      <c r="GKP6" s="106"/>
      <c r="GKQ6" s="51"/>
      <c r="GKR6" s="52"/>
      <c r="GKS6" s="52"/>
      <c r="GKT6" s="103"/>
      <c r="GKU6" s="104"/>
      <c r="GKV6" s="105"/>
      <c r="GKW6" s="105"/>
      <c r="GKX6" s="105"/>
      <c r="GKY6" s="105"/>
      <c r="GKZ6" s="52"/>
      <c r="GLA6" s="106"/>
      <c r="GLB6" s="51"/>
      <c r="GLC6" s="52"/>
      <c r="GLD6" s="52"/>
      <c r="GLE6" s="103"/>
      <c r="GLF6" s="104"/>
      <c r="GLG6" s="105"/>
      <c r="GLH6" s="105"/>
      <c r="GLI6" s="105"/>
      <c r="GLJ6" s="105"/>
      <c r="GLK6" s="52"/>
      <c r="GLL6" s="106"/>
      <c r="GLM6" s="51"/>
      <c r="GLN6" s="52"/>
      <c r="GLO6" s="52"/>
      <c r="GLP6" s="103"/>
      <c r="GLQ6" s="104"/>
      <c r="GLR6" s="105"/>
      <c r="GLS6" s="105"/>
      <c r="GLT6" s="105"/>
      <c r="GLU6" s="105"/>
      <c r="GLV6" s="52"/>
      <c r="GLW6" s="106"/>
      <c r="GLX6" s="51"/>
      <c r="GLY6" s="52"/>
      <c r="GLZ6" s="52"/>
      <c r="GMA6" s="103"/>
      <c r="GMB6" s="104"/>
      <c r="GMC6" s="105"/>
      <c r="GMD6" s="105"/>
      <c r="GME6" s="105"/>
      <c r="GMF6" s="105"/>
      <c r="GMG6" s="52"/>
      <c r="GMH6" s="106"/>
      <c r="GMI6" s="51"/>
      <c r="GMJ6" s="52"/>
      <c r="GMK6" s="52"/>
      <c r="GML6" s="103"/>
      <c r="GMM6" s="104"/>
      <c r="GMN6" s="105"/>
      <c r="GMO6" s="105"/>
      <c r="GMP6" s="105"/>
      <c r="GMQ6" s="105"/>
      <c r="GMR6" s="52"/>
      <c r="GMS6" s="106"/>
      <c r="GMT6" s="51"/>
      <c r="GMU6" s="52"/>
      <c r="GMV6" s="52"/>
      <c r="GMW6" s="103"/>
      <c r="GMX6" s="104"/>
      <c r="GMY6" s="105"/>
      <c r="GMZ6" s="105"/>
      <c r="GNA6" s="105"/>
      <c r="GNB6" s="105"/>
      <c r="GNC6" s="52"/>
      <c r="GND6" s="106"/>
      <c r="GNE6" s="51"/>
      <c r="GNF6" s="52"/>
      <c r="GNG6" s="52"/>
      <c r="GNH6" s="103"/>
      <c r="GNI6" s="104"/>
      <c r="GNJ6" s="105"/>
      <c r="GNK6" s="105"/>
      <c r="GNL6" s="105"/>
      <c r="GNM6" s="105"/>
      <c r="GNN6" s="52"/>
      <c r="GNO6" s="106"/>
      <c r="GNP6" s="51"/>
      <c r="GNQ6" s="52"/>
      <c r="GNR6" s="52"/>
      <c r="GNS6" s="103"/>
      <c r="GNT6" s="104"/>
      <c r="GNU6" s="105"/>
      <c r="GNV6" s="105"/>
      <c r="GNW6" s="105"/>
      <c r="GNX6" s="105"/>
      <c r="GNY6" s="52"/>
      <c r="GNZ6" s="106"/>
      <c r="GOA6" s="51"/>
      <c r="GOB6" s="52"/>
      <c r="GOC6" s="52"/>
      <c r="GOD6" s="103"/>
      <c r="GOE6" s="104"/>
      <c r="GOF6" s="105"/>
      <c r="GOG6" s="105"/>
      <c r="GOH6" s="105"/>
      <c r="GOI6" s="105"/>
      <c r="GOJ6" s="52"/>
      <c r="GOK6" s="106"/>
      <c r="GOL6" s="51"/>
      <c r="GOM6" s="52"/>
      <c r="GON6" s="52"/>
      <c r="GOO6" s="103"/>
      <c r="GOP6" s="104"/>
      <c r="GOQ6" s="105"/>
      <c r="GOR6" s="105"/>
      <c r="GOS6" s="105"/>
      <c r="GOT6" s="105"/>
      <c r="GOU6" s="52"/>
      <c r="GOV6" s="106"/>
      <c r="GOW6" s="51"/>
      <c r="GOX6" s="52"/>
      <c r="GOY6" s="52"/>
      <c r="GOZ6" s="103"/>
      <c r="GPA6" s="104"/>
      <c r="GPB6" s="105"/>
      <c r="GPC6" s="105"/>
      <c r="GPD6" s="105"/>
      <c r="GPE6" s="105"/>
      <c r="GPF6" s="52"/>
      <c r="GPG6" s="106"/>
      <c r="GPH6" s="51"/>
      <c r="GPI6" s="52"/>
      <c r="GPJ6" s="52"/>
      <c r="GPK6" s="103"/>
      <c r="GPL6" s="104"/>
      <c r="GPM6" s="105"/>
      <c r="GPN6" s="105"/>
      <c r="GPO6" s="105"/>
      <c r="GPP6" s="105"/>
      <c r="GPQ6" s="52"/>
      <c r="GPR6" s="106"/>
      <c r="GPS6" s="51"/>
      <c r="GPT6" s="52"/>
      <c r="GPU6" s="52"/>
      <c r="GPV6" s="103"/>
      <c r="GPW6" s="104"/>
      <c r="GPX6" s="105"/>
      <c r="GPY6" s="105"/>
      <c r="GPZ6" s="105"/>
      <c r="GQA6" s="105"/>
      <c r="GQB6" s="52"/>
      <c r="GQC6" s="106"/>
      <c r="GQD6" s="51"/>
      <c r="GQE6" s="52"/>
      <c r="GQF6" s="52"/>
      <c r="GQG6" s="103"/>
      <c r="GQH6" s="104"/>
      <c r="GQI6" s="105"/>
      <c r="GQJ6" s="105"/>
      <c r="GQK6" s="105"/>
      <c r="GQL6" s="105"/>
      <c r="GQM6" s="52"/>
      <c r="GQN6" s="106"/>
      <c r="GQO6" s="51"/>
      <c r="GQP6" s="52"/>
      <c r="GQQ6" s="52"/>
      <c r="GQR6" s="103"/>
      <c r="GQS6" s="104"/>
      <c r="GQT6" s="105"/>
      <c r="GQU6" s="105"/>
      <c r="GQV6" s="105"/>
      <c r="GQW6" s="105"/>
      <c r="GQX6" s="52"/>
      <c r="GQY6" s="106"/>
      <c r="GQZ6" s="51"/>
      <c r="GRA6" s="52"/>
      <c r="GRB6" s="52"/>
      <c r="GRC6" s="103"/>
      <c r="GRD6" s="104"/>
      <c r="GRE6" s="105"/>
      <c r="GRF6" s="105"/>
      <c r="GRG6" s="105"/>
      <c r="GRH6" s="105"/>
      <c r="GRI6" s="52"/>
      <c r="GRJ6" s="106"/>
      <c r="GRK6" s="51"/>
      <c r="GRL6" s="52"/>
      <c r="GRM6" s="52"/>
      <c r="GRN6" s="103"/>
      <c r="GRO6" s="104"/>
      <c r="GRP6" s="105"/>
      <c r="GRQ6" s="105"/>
      <c r="GRR6" s="105"/>
      <c r="GRS6" s="105"/>
      <c r="GRT6" s="52"/>
      <c r="GRU6" s="106"/>
      <c r="GRV6" s="51"/>
      <c r="GRW6" s="52"/>
      <c r="GRX6" s="52"/>
      <c r="GRY6" s="103"/>
      <c r="GRZ6" s="104"/>
      <c r="GSA6" s="105"/>
      <c r="GSB6" s="105"/>
      <c r="GSC6" s="105"/>
      <c r="GSD6" s="105"/>
      <c r="GSE6" s="52"/>
      <c r="GSF6" s="106"/>
      <c r="GSG6" s="51"/>
      <c r="GSH6" s="52"/>
      <c r="GSI6" s="52"/>
      <c r="GSJ6" s="103"/>
      <c r="GSK6" s="104"/>
      <c r="GSL6" s="105"/>
      <c r="GSM6" s="105"/>
      <c r="GSN6" s="105"/>
      <c r="GSO6" s="105"/>
      <c r="GSP6" s="52"/>
      <c r="GSQ6" s="106"/>
      <c r="GSR6" s="51"/>
      <c r="GSS6" s="52"/>
      <c r="GST6" s="52"/>
      <c r="GSU6" s="103"/>
      <c r="GSV6" s="104"/>
      <c r="GSW6" s="105"/>
      <c r="GSX6" s="105"/>
      <c r="GSY6" s="105"/>
      <c r="GSZ6" s="105"/>
      <c r="GTA6" s="52"/>
      <c r="GTB6" s="106"/>
      <c r="GTC6" s="51"/>
      <c r="GTD6" s="52"/>
      <c r="GTE6" s="52"/>
      <c r="GTF6" s="103"/>
      <c r="GTG6" s="104"/>
      <c r="GTH6" s="105"/>
      <c r="GTI6" s="105"/>
      <c r="GTJ6" s="105"/>
      <c r="GTK6" s="105"/>
      <c r="GTL6" s="52"/>
      <c r="GTM6" s="106"/>
      <c r="GTN6" s="51"/>
      <c r="GTO6" s="52"/>
      <c r="GTP6" s="52"/>
      <c r="GTQ6" s="103"/>
      <c r="GTR6" s="104"/>
      <c r="GTS6" s="105"/>
      <c r="GTT6" s="105"/>
      <c r="GTU6" s="105"/>
      <c r="GTV6" s="105"/>
      <c r="GTW6" s="52"/>
      <c r="GTX6" s="106"/>
      <c r="GTY6" s="51"/>
      <c r="GTZ6" s="52"/>
      <c r="GUA6" s="52"/>
      <c r="GUB6" s="103"/>
      <c r="GUC6" s="104"/>
      <c r="GUD6" s="105"/>
      <c r="GUE6" s="105"/>
      <c r="GUF6" s="105"/>
      <c r="GUG6" s="105"/>
      <c r="GUH6" s="52"/>
      <c r="GUI6" s="106"/>
      <c r="GUJ6" s="51"/>
      <c r="GUK6" s="52"/>
      <c r="GUL6" s="52"/>
      <c r="GUM6" s="103"/>
      <c r="GUN6" s="104"/>
      <c r="GUO6" s="105"/>
      <c r="GUP6" s="105"/>
      <c r="GUQ6" s="105"/>
      <c r="GUR6" s="105"/>
      <c r="GUS6" s="52"/>
      <c r="GUT6" s="106"/>
      <c r="GUU6" s="51"/>
      <c r="GUV6" s="52"/>
      <c r="GUW6" s="52"/>
      <c r="GUX6" s="103"/>
      <c r="GUY6" s="104"/>
      <c r="GUZ6" s="105"/>
      <c r="GVA6" s="105"/>
      <c r="GVB6" s="105"/>
      <c r="GVC6" s="105"/>
      <c r="GVD6" s="52"/>
      <c r="GVE6" s="106"/>
      <c r="GVF6" s="51"/>
      <c r="GVG6" s="52"/>
      <c r="GVH6" s="52"/>
      <c r="GVI6" s="103"/>
      <c r="GVJ6" s="104"/>
      <c r="GVK6" s="105"/>
      <c r="GVL6" s="105"/>
      <c r="GVM6" s="105"/>
      <c r="GVN6" s="105"/>
      <c r="GVO6" s="52"/>
      <c r="GVP6" s="106"/>
      <c r="GVQ6" s="51"/>
      <c r="GVR6" s="52"/>
      <c r="GVS6" s="52"/>
      <c r="GVT6" s="103"/>
      <c r="GVU6" s="104"/>
      <c r="GVV6" s="105"/>
      <c r="GVW6" s="105"/>
      <c r="GVX6" s="105"/>
      <c r="GVY6" s="105"/>
      <c r="GVZ6" s="52"/>
      <c r="GWA6" s="106"/>
      <c r="GWB6" s="51"/>
      <c r="GWC6" s="52"/>
      <c r="GWD6" s="52"/>
      <c r="GWE6" s="103"/>
      <c r="GWF6" s="104"/>
      <c r="GWG6" s="105"/>
      <c r="GWH6" s="105"/>
      <c r="GWI6" s="105"/>
      <c r="GWJ6" s="105"/>
      <c r="GWK6" s="52"/>
      <c r="GWL6" s="106"/>
      <c r="GWM6" s="51"/>
      <c r="GWN6" s="52"/>
      <c r="GWO6" s="52"/>
      <c r="GWP6" s="103"/>
      <c r="GWQ6" s="104"/>
      <c r="GWR6" s="105"/>
      <c r="GWS6" s="105"/>
      <c r="GWT6" s="105"/>
      <c r="GWU6" s="105"/>
      <c r="GWV6" s="52"/>
      <c r="GWW6" s="106"/>
      <c r="GWX6" s="51"/>
      <c r="GWY6" s="52"/>
      <c r="GWZ6" s="52"/>
      <c r="GXA6" s="103"/>
      <c r="GXB6" s="104"/>
      <c r="GXC6" s="105"/>
      <c r="GXD6" s="105"/>
      <c r="GXE6" s="105"/>
      <c r="GXF6" s="105"/>
      <c r="GXG6" s="52"/>
      <c r="GXH6" s="106"/>
      <c r="GXI6" s="51"/>
      <c r="GXJ6" s="52"/>
      <c r="GXK6" s="52"/>
      <c r="GXL6" s="103"/>
      <c r="GXM6" s="104"/>
      <c r="GXN6" s="105"/>
      <c r="GXO6" s="105"/>
      <c r="GXP6" s="105"/>
      <c r="GXQ6" s="105"/>
      <c r="GXR6" s="52"/>
      <c r="GXS6" s="106"/>
      <c r="GXT6" s="51"/>
      <c r="GXU6" s="52"/>
      <c r="GXV6" s="52"/>
      <c r="GXW6" s="103"/>
      <c r="GXX6" s="104"/>
      <c r="GXY6" s="105"/>
      <c r="GXZ6" s="105"/>
      <c r="GYA6" s="105"/>
      <c r="GYB6" s="105"/>
      <c r="GYC6" s="52"/>
      <c r="GYD6" s="106"/>
      <c r="GYE6" s="51"/>
      <c r="GYF6" s="52"/>
      <c r="GYG6" s="52"/>
      <c r="GYH6" s="103"/>
      <c r="GYI6" s="104"/>
      <c r="GYJ6" s="105"/>
      <c r="GYK6" s="105"/>
      <c r="GYL6" s="105"/>
      <c r="GYM6" s="105"/>
      <c r="GYN6" s="52"/>
      <c r="GYO6" s="106"/>
      <c r="GYP6" s="51"/>
      <c r="GYQ6" s="52"/>
      <c r="GYR6" s="52"/>
      <c r="GYS6" s="103"/>
      <c r="GYT6" s="104"/>
      <c r="GYU6" s="105"/>
      <c r="GYV6" s="105"/>
      <c r="GYW6" s="105"/>
      <c r="GYX6" s="105"/>
      <c r="GYY6" s="52"/>
      <c r="GYZ6" s="106"/>
      <c r="GZA6" s="51"/>
      <c r="GZB6" s="52"/>
      <c r="GZC6" s="52"/>
      <c r="GZD6" s="103"/>
      <c r="GZE6" s="104"/>
      <c r="GZF6" s="105"/>
      <c r="GZG6" s="105"/>
      <c r="GZH6" s="105"/>
      <c r="GZI6" s="105"/>
      <c r="GZJ6" s="52"/>
      <c r="GZK6" s="106"/>
      <c r="GZL6" s="51"/>
      <c r="GZM6" s="52"/>
      <c r="GZN6" s="52"/>
      <c r="GZO6" s="103"/>
      <c r="GZP6" s="104"/>
      <c r="GZQ6" s="105"/>
      <c r="GZR6" s="105"/>
      <c r="GZS6" s="105"/>
      <c r="GZT6" s="105"/>
      <c r="GZU6" s="52"/>
      <c r="GZV6" s="106"/>
      <c r="GZW6" s="51"/>
      <c r="GZX6" s="52"/>
      <c r="GZY6" s="52"/>
      <c r="GZZ6" s="103"/>
      <c r="HAA6" s="104"/>
      <c r="HAB6" s="105"/>
      <c r="HAC6" s="105"/>
      <c r="HAD6" s="105"/>
      <c r="HAE6" s="105"/>
      <c r="HAF6" s="52"/>
      <c r="HAG6" s="106"/>
      <c r="HAH6" s="51"/>
      <c r="HAI6" s="52"/>
      <c r="HAJ6" s="52"/>
      <c r="HAK6" s="103"/>
      <c r="HAL6" s="104"/>
      <c r="HAM6" s="105"/>
      <c r="HAN6" s="105"/>
      <c r="HAO6" s="105"/>
      <c r="HAP6" s="105"/>
      <c r="HAQ6" s="52"/>
      <c r="HAR6" s="106"/>
      <c r="HAS6" s="51"/>
      <c r="HAT6" s="52"/>
      <c r="HAU6" s="52"/>
      <c r="HAV6" s="103"/>
      <c r="HAW6" s="104"/>
      <c r="HAX6" s="105"/>
      <c r="HAY6" s="105"/>
      <c r="HAZ6" s="105"/>
      <c r="HBA6" s="105"/>
      <c r="HBB6" s="52"/>
      <c r="HBC6" s="106"/>
      <c r="HBD6" s="51"/>
      <c r="HBE6" s="52"/>
      <c r="HBF6" s="52"/>
      <c r="HBG6" s="103"/>
      <c r="HBH6" s="104"/>
      <c r="HBI6" s="105"/>
      <c r="HBJ6" s="105"/>
      <c r="HBK6" s="105"/>
      <c r="HBL6" s="105"/>
      <c r="HBM6" s="52"/>
      <c r="HBN6" s="106"/>
      <c r="HBO6" s="51"/>
      <c r="HBP6" s="52"/>
      <c r="HBQ6" s="52"/>
      <c r="HBR6" s="103"/>
      <c r="HBS6" s="104"/>
      <c r="HBT6" s="105"/>
      <c r="HBU6" s="105"/>
      <c r="HBV6" s="105"/>
      <c r="HBW6" s="105"/>
      <c r="HBX6" s="52"/>
      <c r="HBY6" s="106"/>
      <c r="HBZ6" s="51"/>
      <c r="HCA6" s="52"/>
      <c r="HCB6" s="52"/>
      <c r="HCC6" s="103"/>
      <c r="HCD6" s="104"/>
      <c r="HCE6" s="105"/>
      <c r="HCF6" s="105"/>
      <c r="HCG6" s="105"/>
      <c r="HCH6" s="105"/>
      <c r="HCI6" s="52"/>
      <c r="HCJ6" s="106"/>
      <c r="HCK6" s="51"/>
      <c r="HCL6" s="52"/>
      <c r="HCM6" s="52"/>
      <c r="HCN6" s="103"/>
      <c r="HCO6" s="104"/>
      <c r="HCP6" s="105"/>
      <c r="HCQ6" s="105"/>
      <c r="HCR6" s="105"/>
      <c r="HCS6" s="105"/>
      <c r="HCT6" s="52"/>
      <c r="HCU6" s="106"/>
      <c r="HCV6" s="51"/>
      <c r="HCW6" s="52"/>
      <c r="HCX6" s="52"/>
      <c r="HCY6" s="103"/>
      <c r="HCZ6" s="104"/>
      <c r="HDA6" s="105"/>
      <c r="HDB6" s="105"/>
      <c r="HDC6" s="105"/>
      <c r="HDD6" s="105"/>
      <c r="HDE6" s="52"/>
      <c r="HDF6" s="106"/>
      <c r="HDG6" s="51"/>
      <c r="HDH6" s="52"/>
      <c r="HDI6" s="52"/>
      <c r="HDJ6" s="103"/>
      <c r="HDK6" s="104"/>
      <c r="HDL6" s="105"/>
      <c r="HDM6" s="105"/>
      <c r="HDN6" s="105"/>
      <c r="HDO6" s="105"/>
      <c r="HDP6" s="52"/>
      <c r="HDQ6" s="106"/>
      <c r="HDR6" s="51"/>
      <c r="HDS6" s="52"/>
      <c r="HDT6" s="52"/>
      <c r="HDU6" s="103"/>
      <c r="HDV6" s="104"/>
      <c r="HDW6" s="105"/>
      <c r="HDX6" s="105"/>
      <c r="HDY6" s="105"/>
      <c r="HDZ6" s="105"/>
      <c r="HEA6" s="52"/>
      <c r="HEB6" s="106"/>
      <c r="HEC6" s="51"/>
      <c r="HED6" s="52"/>
      <c r="HEE6" s="52"/>
      <c r="HEF6" s="103"/>
      <c r="HEG6" s="104"/>
      <c r="HEH6" s="105"/>
      <c r="HEI6" s="105"/>
      <c r="HEJ6" s="105"/>
      <c r="HEK6" s="105"/>
      <c r="HEL6" s="52"/>
      <c r="HEM6" s="106"/>
      <c r="HEN6" s="51"/>
      <c r="HEO6" s="52"/>
      <c r="HEP6" s="52"/>
      <c r="HEQ6" s="103"/>
      <c r="HER6" s="104"/>
      <c r="HES6" s="105"/>
      <c r="HET6" s="105"/>
      <c r="HEU6" s="105"/>
      <c r="HEV6" s="105"/>
      <c r="HEW6" s="52"/>
      <c r="HEX6" s="106"/>
      <c r="HEY6" s="51"/>
      <c r="HEZ6" s="52"/>
      <c r="HFA6" s="52"/>
      <c r="HFB6" s="103"/>
      <c r="HFC6" s="104"/>
      <c r="HFD6" s="105"/>
      <c r="HFE6" s="105"/>
      <c r="HFF6" s="105"/>
      <c r="HFG6" s="105"/>
      <c r="HFH6" s="52"/>
      <c r="HFI6" s="106"/>
      <c r="HFJ6" s="51"/>
      <c r="HFK6" s="52"/>
      <c r="HFL6" s="52"/>
      <c r="HFM6" s="103"/>
      <c r="HFN6" s="104"/>
      <c r="HFO6" s="105"/>
      <c r="HFP6" s="105"/>
      <c r="HFQ6" s="105"/>
      <c r="HFR6" s="105"/>
      <c r="HFS6" s="52"/>
      <c r="HFT6" s="106"/>
      <c r="HFU6" s="51"/>
      <c r="HFV6" s="52"/>
      <c r="HFW6" s="52"/>
      <c r="HFX6" s="103"/>
      <c r="HFY6" s="104"/>
      <c r="HFZ6" s="105"/>
      <c r="HGA6" s="105"/>
      <c r="HGB6" s="105"/>
      <c r="HGC6" s="105"/>
      <c r="HGD6" s="52"/>
      <c r="HGE6" s="106"/>
      <c r="HGF6" s="51"/>
      <c r="HGG6" s="52"/>
      <c r="HGH6" s="52"/>
      <c r="HGI6" s="103"/>
      <c r="HGJ6" s="104"/>
      <c r="HGK6" s="105"/>
      <c r="HGL6" s="105"/>
      <c r="HGM6" s="105"/>
      <c r="HGN6" s="105"/>
      <c r="HGO6" s="52"/>
      <c r="HGP6" s="106"/>
      <c r="HGQ6" s="51"/>
      <c r="HGR6" s="52"/>
      <c r="HGS6" s="52"/>
      <c r="HGT6" s="103"/>
      <c r="HGU6" s="104"/>
      <c r="HGV6" s="105"/>
      <c r="HGW6" s="105"/>
      <c r="HGX6" s="105"/>
      <c r="HGY6" s="105"/>
      <c r="HGZ6" s="52"/>
      <c r="HHA6" s="106"/>
      <c r="HHB6" s="51"/>
      <c r="HHC6" s="52"/>
      <c r="HHD6" s="52"/>
      <c r="HHE6" s="103"/>
      <c r="HHF6" s="104"/>
      <c r="HHG6" s="105"/>
      <c r="HHH6" s="105"/>
      <c r="HHI6" s="105"/>
      <c r="HHJ6" s="105"/>
      <c r="HHK6" s="52"/>
      <c r="HHL6" s="106"/>
      <c r="HHM6" s="51"/>
      <c r="HHN6" s="52"/>
      <c r="HHO6" s="52"/>
      <c r="HHP6" s="103"/>
      <c r="HHQ6" s="104"/>
      <c r="HHR6" s="105"/>
      <c r="HHS6" s="105"/>
      <c r="HHT6" s="105"/>
      <c r="HHU6" s="105"/>
      <c r="HHV6" s="52"/>
      <c r="HHW6" s="106"/>
      <c r="HHX6" s="51"/>
      <c r="HHY6" s="52"/>
      <c r="HHZ6" s="52"/>
      <c r="HIA6" s="103"/>
      <c r="HIB6" s="104"/>
      <c r="HIC6" s="105"/>
      <c r="HID6" s="105"/>
      <c r="HIE6" s="105"/>
      <c r="HIF6" s="105"/>
      <c r="HIG6" s="52"/>
      <c r="HIH6" s="106"/>
      <c r="HII6" s="51"/>
      <c r="HIJ6" s="52"/>
      <c r="HIK6" s="52"/>
      <c r="HIL6" s="103"/>
      <c r="HIM6" s="104"/>
      <c r="HIN6" s="105"/>
      <c r="HIO6" s="105"/>
      <c r="HIP6" s="105"/>
      <c r="HIQ6" s="105"/>
      <c r="HIR6" s="52"/>
      <c r="HIS6" s="106"/>
      <c r="HIT6" s="51"/>
      <c r="HIU6" s="52"/>
      <c r="HIV6" s="52"/>
      <c r="HIW6" s="103"/>
      <c r="HIX6" s="104"/>
      <c r="HIY6" s="105"/>
      <c r="HIZ6" s="105"/>
      <c r="HJA6" s="105"/>
      <c r="HJB6" s="105"/>
      <c r="HJC6" s="52"/>
      <c r="HJD6" s="106"/>
      <c r="HJE6" s="51"/>
      <c r="HJF6" s="52"/>
      <c r="HJG6" s="52"/>
      <c r="HJH6" s="103"/>
      <c r="HJI6" s="104"/>
      <c r="HJJ6" s="105"/>
      <c r="HJK6" s="105"/>
      <c r="HJL6" s="105"/>
      <c r="HJM6" s="105"/>
      <c r="HJN6" s="52"/>
      <c r="HJO6" s="106"/>
      <c r="HJP6" s="51"/>
      <c r="HJQ6" s="52"/>
      <c r="HJR6" s="52"/>
      <c r="HJS6" s="103"/>
      <c r="HJT6" s="104"/>
      <c r="HJU6" s="105"/>
      <c r="HJV6" s="105"/>
      <c r="HJW6" s="105"/>
      <c r="HJX6" s="105"/>
      <c r="HJY6" s="52"/>
      <c r="HJZ6" s="106"/>
      <c r="HKA6" s="51"/>
      <c r="HKB6" s="52"/>
      <c r="HKC6" s="52"/>
      <c r="HKD6" s="103"/>
      <c r="HKE6" s="104"/>
      <c r="HKF6" s="105"/>
      <c r="HKG6" s="105"/>
      <c r="HKH6" s="105"/>
      <c r="HKI6" s="105"/>
      <c r="HKJ6" s="52"/>
      <c r="HKK6" s="106"/>
      <c r="HKL6" s="51"/>
      <c r="HKM6" s="52"/>
      <c r="HKN6" s="52"/>
      <c r="HKO6" s="103"/>
      <c r="HKP6" s="104"/>
      <c r="HKQ6" s="105"/>
      <c r="HKR6" s="105"/>
      <c r="HKS6" s="105"/>
      <c r="HKT6" s="105"/>
      <c r="HKU6" s="52"/>
      <c r="HKV6" s="106"/>
      <c r="HKW6" s="51"/>
      <c r="HKX6" s="52"/>
      <c r="HKY6" s="52"/>
      <c r="HKZ6" s="103"/>
      <c r="HLA6" s="104"/>
      <c r="HLB6" s="105"/>
      <c r="HLC6" s="105"/>
      <c r="HLD6" s="105"/>
      <c r="HLE6" s="105"/>
      <c r="HLF6" s="52"/>
      <c r="HLG6" s="106"/>
      <c r="HLH6" s="51"/>
      <c r="HLI6" s="52"/>
      <c r="HLJ6" s="52"/>
      <c r="HLK6" s="103"/>
      <c r="HLL6" s="104"/>
      <c r="HLM6" s="105"/>
      <c r="HLN6" s="105"/>
      <c r="HLO6" s="105"/>
      <c r="HLP6" s="105"/>
      <c r="HLQ6" s="52"/>
      <c r="HLR6" s="106"/>
      <c r="HLS6" s="51"/>
      <c r="HLT6" s="52"/>
      <c r="HLU6" s="52"/>
      <c r="HLV6" s="103"/>
      <c r="HLW6" s="104"/>
      <c r="HLX6" s="105"/>
      <c r="HLY6" s="105"/>
      <c r="HLZ6" s="105"/>
      <c r="HMA6" s="105"/>
      <c r="HMB6" s="52"/>
      <c r="HMC6" s="106"/>
      <c r="HMD6" s="51"/>
      <c r="HME6" s="52"/>
      <c r="HMF6" s="52"/>
      <c r="HMG6" s="103"/>
      <c r="HMH6" s="104"/>
      <c r="HMI6" s="105"/>
      <c r="HMJ6" s="105"/>
      <c r="HMK6" s="105"/>
      <c r="HML6" s="105"/>
      <c r="HMM6" s="52"/>
      <c r="HMN6" s="106"/>
      <c r="HMO6" s="51"/>
      <c r="HMP6" s="52"/>
      <c r="HMQ6" s="52"/>
      <c r="HMR6" s="103"/>
      <c r="HMS6" s="104"/>
      <c r="HMT6" s="105"/>
      <c r="HMU6" s="105"/>
      <c r="HMV6" s="105"/>
      <c r="HMW6" s="105"/>
      <c r="HMX6" s="52"/>
      <c r="HMY6" s="106"/>
      <c r="HMZ6" s="51"/>
      <c r="HNA6" s="52"/>
      <c r="HNB6" s="52"/>
      <c r="HNC6" s="103"/>
      <c r="HND6" s="104"/>
      <c r="HNE6" s="105"/>
      <c r="HNF6" s="105"/>
      <c r="HNG6" s="105"/>
      <c r="HNH6" s="105"/>
      <c r="HNI6" s="52"/>
      <c r="HNJ6" s="106"/>
      <c r="HNK6" s="51"/>
      <c r="HNL6" s="52"/>
      <c r="HNM6" s="52"/>
      <c r="HNN6" s="103"/>
      <c r="HNO6" s="104"/>
      <c r="HNP6" s="105"/>
      <c r="HNQ6" s="105"/>
      <c r="HNR6" s="105"/>
      <c r="HNS6" s="105"/>
      <c r="HNT6" s="52"/>
      <c r="HNU6" s="106"/>
      <c r="HNV6" s="51"/>
      <c r="HNW6" s="52"/>
      <c r="HNX6" s="52"/>
      <c r="HNY6" s="103"/>
      <c r="HNZ6" s="104"/>
      <c r="HOA6" s="105"/>
      <c r="HOB6" s="105"/>
      <c r="HOC6" s="105"/>
      <c r="HOD6" s="105"/>
      <c r="HOE6" s="52"/>
      <c r="HOF6" s="106"/>
      <c r="HOG6" s="51"/>
      <c r="HOH6" s="52"/>
      <c r="HOI6" s="52"/>
      <c r="HOJ6" s="103"/>
      <c r="HOK6" s="104"/>
      <c r="HOL6" s="105"/>
      <c r="HOM6" s="105"/>
      <c r="HON6" s="105"/>
      <c r="HOO6" s="105"/>
      <c r="HOP6" s="52"/>
      <c r="HOQ6" s="106"/>
      <c r="HOR6" s="51"/>
      <c r="HOS6" s="52"/>
      <c r="HOT6" s="52"/>
      <c r="HOU6" s="103"/>
      <c r="HOV6" s="104"/>
      <c r="HOW6" s="105"/>
      <c r="HOX6" s="105"/>
      <c r="HOY6" s="105"/>
      <c r="HOZ6" s="105"/>
      <c r="HPA6" s="52"/>
      <c r="HPB6" s="106"/>
      <c r="HPC6" s="51"/>
      <c r="HPD6" s="52"/>
      <c r="HPE6" s="52"/>
      <c r="HPF6" s="103"/>
      <c r="HPG6" s="104"/>
      <c r="HPH6" s="105"/>
      <c r="HPI6" s="105"/>
      <c r="HPJ6" s="105"/>
      <c r="HPK6" s="105"/>
      <c r="HPL6" s="52"/>
      <c r="HPM6" s="106"/>
      <c r="HPN6" s="51"/>
      <c r="HPO6" s="52"/>
      <c r="HPP6" s="52"/>
      <c r="HPQ6" s="103"/>
      <c r="HPR6" s="104"/>
      <c r="HPS6" s="105"/>
      <c r="HPT6" s="105"/>
      <c r="HPU6" s="105"/>
      <c r="HPV6" s="105"/>
      <c r="HPW6" s="52"/>
      <c r="HPX6" s="106"/>
      <c r="HPY6" s="51"/>
      <c r="HPZ6" s="52"/>
      <c r="HQA6" s="52"/>
      <c r="HQB6" s="103"/>
      <c r="HQC6" s="104"/>
      <c r="HQD6" s="105"/>
      <c r="HQE6" s="105"/>
      <c r="HQF6" s="105"/>
      <c r="HQG6" s="105"/>
      <c r="HQH6" s="52"/>
      <c r="HQI6" s="106"/>
      <c r="HQJ6" s="51"/>
      <c r="HQK6" s="52"/>
      <c r="HQL6" s="52"/>
      <c r="HQM6" s="103"/>
      <c r="HQN6" s="104"/>
      <c r="HQO6" s="105"/>
      <c r="HQP6" s="105"/>
      <c r="HQQ6" s="105"/>
      <c r="HQR6" s="105"/>
      <c r="HQS6" s="52"/>
      <c r="HQT6" s="106"/>
      <c r="HQU6" s="51"/>
      <c r="HQV6" s="52"/>
      <c r="HQW6" s="52"/>
      <c r="HQX6" s="103"/>
      <c r="HQY6" s="104"/>
      <c r="HQZ6" s="105"/>
      <c r="HRA6" s="105"/>
      <c r="HRB6" s="105"/>
      <c r="HRC6" s="105"/>
      <c r="HRD6" s="52"/>
      <c r="HRE6" s="106"/>
      <c r="HRF6" s="51"/>
      <c r="HRG6" s="52"/>
      <c r="HRH6" s="52"/>
      <c r="HRI6" s="103"/>
      <c r="HRJ6" s="104"/>
      <c r="HRK6" s="105"/>
      <c r="HRL6" s="105"/>
      <c r="HRM6" s="105"/>
      <c r="HRN6" s="105"/>
      <c r="HRO6" s="52"/>
      <c r="HRP6" s="106"/>
      <c r="HRQ6" s="51"/>
      <c r="HRR6" s="52"/>
      <c r="HRS6" s="52"/>
      <c r="HRT6" s="103"/>
      <c r="HRU6" s="104"/>
      <c r="HRV6" s="105"/>
      <c r="HRW6" s="105"/>
      <c r="HRX6" s="105"/>
      <c r="HRY6" s="105"/>
      <c r="HRZ6" s="52"/>
      <c r="HSA6" s="106"/>
      <c r="HSB6" s="51"/>
      <c r="HSC6" s="52"/>
      <c r="HSD6" s="52"/>
      <c r="HSE6" s="103"/>
      <c r="HSF6" s="104"/>
      <c r="HSG6" s="105"/>
      <c r="HSH6" s="105"/>
      <c r="HSI6" s="105"/>
      <c r="HSJ6" s="105"/>
      <c r="HSK6" s="52"/>
      <c r="HSL6" s="106"/>
      <c r="HSM6" s="51"/>
      <c r="HSN6" s="52"/>
      <c r="HSO6" s="52"/>
      <c r="HSP6" s="103"/>
      <c r="HSQ6" s="104"/>
      <c r="HSR6" s="105"/>
      <c r="HSS6" s="105"/>
      <c r="HST6" s="105"/>
      <c r="HSU6" s="105"/>
      <c r="HSV6" s="52"/>
      <c r="HSW6" s="106"/>
      <c r="HSX6" s="51"/>
      <c r="HSY6" s="52"/>
      <c r="HSZ6" s="52"/>
      <c r="HTA6" s="103"/>
      <c r="HTB6" s="104"/>
      <c r="HTC6" s="105"/>
      <c r="HTD6" s="105"/>
      <c r="HTE6" s="105"/>
      <c r="HTF6" s="105"/>
      <c r="HTG6" s="52"/>
      <c r="HTH6" s="106"/>
      <c r="HTI6" s="51"/>
      <c r="HTJ6" s="52"/>
      <c r="HTK6" s="52"/>
      <c r="HTL6" s="103"/>
      <c r="HTM6" s="104"/>
      <c r="HTN6" s="105"/>
      <c r="HTO6" s="105"/>
      <c r="HTP6" s="105"/>
      <c r="HTQ6" s="105"/>
      <c r="HTR6" s="52"/>
      <c r="HTS6" s="106"/>
      <c r="HTT6" s="51"/>
      <c r="HTU6" s="52"/>
      <c r="HTV6" s="52"/>
      <c r="HTW6" s="103"/>
      <c r="HTX6" s="104"/>
      <c r="HTY6" s="105"/>
      <c r="HTZ6" s="105"/>
      <c r="HUA6" s="105"/>
      <c r="HUB6" s="105"/>
      <c r="HUC6" s="52"/>
      <c r="HUD6" s="106"/>
      <c r="HUE6" s="51"/>
      <c r="HUF6" s="52"/>
      <c r="HUG6" s="52"/>
      <c r="HUH6" s="103"/>
      <c r="HUI6" s="104"/>
      <c r="HUJ6" s="105"/>
      <c r="HUK6" s="105"/>
      <c r="HUL6" s="105"/>
      <c r="HUM6" s="105"/>
      <c r="HUN6" s="52"/>
      <c r="HUO6" s="106"/>
      <c r="HUP6" s="51"/>
      <c r="HUQ6" s="52"/>
      <c r="HUR6" s="52"/>
      <c r="HUS6" s="103"/>
      <c r="HUT6" s="104"/>
      <c r="HUU6" s="105"/>
      <c r="HUV6" s="105"/>
      <c r="HUW6" s="105"/>
      <c r="HUX6" s="105"/>
      <c r="HUY6" s="52"/>
      <c r="HUZ6" s="106"/>
      <c r="HVA6" s="51"/>
      <c r="HVB6" s="52"/>
      <c r="HVC6" s="52"/>
      <c r="HVD6" s="103"/>
      <c r="HVE6" s="104"/>
      <c r="HVF6" s="105"/>
      <c r="HVG6" s="105"/>
      <c r="HVH6" s="105"/>
      <c r="HVI6" s="105"/>
      <c r="HVJ6" s="52"/>
      <c r="HVK6" s="106"/>
      <c r="HVL6" s="51"/>
      <c r="HVM6" s="52"/>
      <c r="HVN6" s="52"/>
      <c r="HVO6" s="103"/>
      <c r="HVP6" s="104"/>
      <c r="HVQ6" s="105"/>
      <c r="HVR6" s="105"/>
      <c r="HVS6" s="105"/>
      <c r="HVT6" s="105"/>
      <c r="HVU6" s="52"/>
      <c r="HVV6" s="106"/>
      <c r="HVW6" s="51"/>
      <c r="HVX6" s="52"/>
      <c r="HVY6" s="52"/>
      <c r="HVZ6" s="103"/>
      <c r="HWA6" s="104"/>
      <c r="HWB6" s="105"/>
      <c r="HWC6" s="105"/>
      <c r="HWD6" s="105"/>
      <c r="HWE6" s="105"/>
      <c r="HWF6" s="52"/>
      <c r="HWG6" s="106"/>
      <c r="HWH6" s="51"/>
      <c r="HWI6" s="52"/>
      <c r="HWJ6" s="52"/>
      <c r="HWK6" s="103"/>
      <c r="HWL6" s="104"/>
      <c r="HWM6" s="105"/>
      <c r="HWN6" s="105"/>
      <c r="HWO6" s="105"/>
      <c r="HWP6" s="105"/>
      <c r="HWQ6" s="52"/>
      <c r="HWR6" s="106"/>
      <c r="HWS6" s="51"/>
      <c r="HWT6" s="52"/>
      <c r="HWU6" s="52"/>
      <c r="HWV6" s="103"/>
      <c r="HWW6" s="104"/>
      <c r="HWX6" s="105"/>
      <c r="HWY6" s="105"/>
      <c r="HWZ6" s="105"/>
      <c r="HXA6" s="105"/>
      <c r="HXB6" s="52"/>
      <c r="HXC6" s="106"/>
      <c r="HXD6" s="51"/>
      <c r="HXE6" s="52"/>
      <c r="HXF6" s="52"/>
      <c r="HXG6" s="103"/>
      <c r="HXH6" s="104"/>
      <c r="HXI6" s="105"/>
      <c r="HXJ6" s="105"/>
      <c r="HXK6" s="105"/>
      <c r="HXL6" s="105"/>
      <c r="HXM6" s="52"/>
      <c r="HXN6" s="106"/>
      <c r="HXO6" s="51"/>
      <c r="HXP6" s="52"/>
      <c r="HXQ6" s="52"/>
      <c r="HXR6" s="103"/>
      <c r="HXS6" s="104"/>
      <c r="HXT6" s="105"/>
      <c r="HXU6" s="105"/>
      <c r="HXV6" s="105"/>
      <c r="HXW6" s="105"/>
      <c r="HXX6" s="52"/>
      <c r="HXY6" s="106"/>
      <c r="HXZ6" s="51"/>
      <c r="HYA6" s="52"/>
      <c r="HYB6" s="52"/>
      <c r="HYC6" s="103"/>
      <c r="HYD6" s="104"/>
      <c r="HYE6" s="105"/>
      <c r="HYF6" s="105"/>
      <c r="HYG6" s="105"/>
      <c r="HYH6" s="105"/>
      <c r="HYI6" s="52"/>
      <c r="HYJ6" s="106"/>
      <c r="HYK6" s="51"/>
      <c r="HYL6" s="52"/>
      <c r="HYM6" s="52"/>
      <c r="HYN6" s="103"/>
      <c r="HYO6" s="104"/>
      <c r="HYP6" s="105"/>
      <c r="HYQ6" s="105"/>
      <c r="HYR6" s="105"/>
      <c r="HYS6" s="105"/>
      <c r="HYT6" s="52"/>
      <c r="HYU6" s="106"/>
      <c r="HYV6" s="51"/>
      <c r="HYW6" s="52"/>
      <c r="HYX6" s="52"/>
      <c r="HYY6" s="103"/>
      <c r="HYZ6" s="104"/>
      <c r="HZA6" s="105"/>
      <c r="HZB6" s="105"/>
      <c r="HZC6" s="105"/>
      <c r="HZD6" s="105"/>
      <c r="HZE6" s="52"/>
      <c r="HZF6" s="106"/>
      <c r="HZG6" s="51"/>
      <c r="HZH6" s="52"/>
      <c r="HZI6" s="52"/>
      <c r="HZJ6" s="103"/>
      <c r="HZK6" s="104"/>
      <c r="HZL6" s="105"/>
      <c r="HZM6" s="105"/>
      <c r="HZN6" s="105"/>
      <c r="HZO6" s="105"/>
      <c r="HZP6" s="52"/>
      <c r="HZQ6" s="106"/>
      <c r="HZR6" s="51"/>
      <c r="HZS6" s="52"/>
      <c r="HZT6" s="52"/>
      <c r="HZU6" s="103"/>
      <c r="HZV6" s="104"/>
      <c r="HZW6" s="105"/>
      <c r="HZX6" s="105"/>
      <c r="HZY6" s="105"/>
      <c r="HZZ6" s="105"/>
      <c r="IAA6" s="52"/>
      <c r="IAB6" s="106"/>
      <c r="IAC6" s="51"/>
      <c r="IAD6" s="52"/>
      <c r="IAE6" s="52"/>
      <c r="IAF6" s="103"/>
      <c r="IAG6" s="104"/>
      <c r="IAH6" s="105"/>
      <c r="IAI6" s="105"/>
      <c r="IAJ6" s="105"/>
      <c r="IAK6" s="105"/>
      <c r="IAL6" s="52"/>
      <c r="IAM6" s="106"/>
      <c r="IAN6" s="51"/>
      <c r="IAO6" s="52"/>
      <c r="IAP6" s="52"/>
      <c r="IAQ6" s="103"/>
      <c r="IAR6" s="104"/>
      <c r="IAS6" s="105"/>
      <c r="IAT6" s="105"/>
      <c r="IAU6" s="105"/>
      <c r="IAV6" s="105"/>
      <c r="IAW6" s="52"/>
      <c r="IAX6" s="106"/>
      <c r="IAY6" s="51"/>
      <c r="IAZ6" s="52"/>
      <c r="IBA6" s="52"/>
      <c r="IBB6" s="103"/>
      <c r="IBC6" s="104"/>
      <c r="IBD6" s="105"/>
      <c r="IBE6" s="105"/>
      <c r="IBF6" s="105"/>
      <c r="IBG6" s="105"/>
      <c r="IBH6" s="52"/>
      <c r="IBI6" s="106"/>
      <c r="IBJ6" s="51"/>
      <c r="IBK6" s="52"/>
      <c r="IBL6" s="52"/>
      <c r="IBM6" s="103"/>
      <c r="IBN6" s="104"/>
      <c r="IBO6" s="105"/>
      <c r="IBP6" s="105"/>
      <c r="IBQ6" s="105"/>
      <c r="IBR6" s="105"/>
      <c r="IBS6" s="52"/>
      <c r="IBT6" s="106"/>
      <c r="IBU6" s="51"/>
      <c r="IBV6" s="52"/>
      <c r="IBW6" s="52"/>
      <c r="IBX6" s="103"/>
      <c r="IBY6" s="104"/>
      <c r="IBZ6" s="105"/>
      <c r="ICA6" s="105"/>
      <c r="ICB6" s="105"/>
      <c r="ICC6" s="105"/>
      <c r="ICD6" s="52"/>
      <c r="ICE6" s="106"/>
      <c r="ICF6" s="51"/>
      <c r="ICG6" s="52"/>
      <c r="ICH6" s="52"/>
      <c r="ICI6" s="103"/>
      <c r="ICJ6" s="104"/>
      <c r="ICK6" s="105"/>
      <c r="ICL6" s="105"/>
      <c r="ICM6" s="105"/>
      <c r="ICN6" s="105"/>
      <c r="ICO6" s="52"/>
      <c r="ICP6" s="106"/>
      <c r="ICQ6" s="51"/>
      <c r="ICR6" s="52"/>
      <c r="ICS6" s="52"/>
      <c r="ICT6" s="103"/>
      <c r="ICU6" s="104"/>
      <c r="ICV6" s="105"/>
      <c r="ICW6" s="105"/>
      <c r="ICX6" s="105"/>
      <c r="ICY6" s="105"/>
      <c r="ICZ6" s="52"/>
      <c r="IDA6" s="106"/>
      <c r="IDB6" s="51"/>
      <c r="IDC6" s="52"/>
      <c r="IDD6" s="52"/>
      <c r="IDE6" s="103"/>
      <c r="IDF6" s="104"/>
      <c r="IDG6" s="105"/>
      <c r="IDH6" s="105"/>
      <c r="IDI6" s="105"/>
      <c r="IDJ6" s="105"/>
      <c r="IDK6" s="52"/>
      <c r="IDL6" s="106"/>
      <c r="IDM6" s="51"/>
      <c r="IDN6" s="52"/>
      <c r="IDO6" s="52"/>
      <c r="IDP6" s="103"/>
      <c r="IDQ6" s="104"/>
      <c r="IDR6" s="105"/>
      <c r="IDS6" s="105"/>
      <c r="IDT6" s="105"/>
      <c r="IDU6" s="105"/>
      <c r="IDV6" s="52"/>
      <c r="IDW6" s="106"/>
      <c r="IDX6" s="51"/>
      <c r="IDY6" s="52"/>
      <c r="IDZ6" s="52"/>
      <c r="IEA6" s="103"/>
      <c r="IEB6" s="104"/>
      <c r="IEC6" s="105"/>
      <c r="IED6" s="105"/>
      <c r="IEE6" s="105"/>
      <c r="IEF6" s="105"/>
      <c r="IEG6" s="52"/>
      <c r="IEH6" s="106"/>
      <c r="IEI6" s="51"/>
      <c r="IEJ6" s="52"/>
      <c r="IEK6" s="52"/>
      <c r="IEL6" s="103"/>
      <c r="IEM6" s="104"/>
      <c r="IEN6" s="105"/>
      <c r="IEO6" s="105"/>
      <c r="IEP6" s="105"/>
      <c r="IEQ6" s="105"/>
      <c r="IER6" s="52"/>
      <c r="IES6" s="106"/>
      <c r="IET6" s="51"/>
      <c r="IEU6" s="52"/>
      <c r="IEV6" s="52"/>
      <c r="IEW6" s="103"/>
      <c r="IEX6" s="104"/>
      <c r="IEY6" s="105"/>
      <c r="IEZ6" s="105"/>
      <c r="IFA6" s="105"/>
      <c r="IFB6" s="105"/>
      <c r="IFC6" s="52"/>
      <c r="IFD6" s="106"/>
      <c r="IFE6" s="51"/>
      <c r="IFF6" s="52"/>
      <c r="IFG6" s="52"/>
      <c r="IFH6" s="103"/>
      <c r="IFI6" s="104"/>
      <c r="IFJ6" s="105"/>
      <c r="IFK6" s="105"/>
      <c r="IFL6" s="105"/>
      <c r="IFM6" s="105"/>
      <c r="IFN6" s="52"/>
      <c r="IFO6" s="106"/>
      <c r="IFP6" s="51"/>
      <c r="IFQ6" s="52"/>
      <c r="IFR6" s="52"/>
      <c r="IFS6" s="103"/>
      <c r="IFT6" s="104"/>
      <c r="IFU6" s="105"/>
      <c r="IFV6" s="105"/>
      <c r="IFW6" s="105"/>
      <c r="IFX6" s="105"/>
      <c r="IFY6" s="52"/>
      <c r="IFZ6" s="106"/>
      <c r="IGA6" s="51"/>
      <c r="IGB6" s="52"/>
      <c r="IGC6" s="52"/>
      <c r="IGD6" s="103"/>
      <c r="IGE6" s="104"/>
      <c r="IGF6" s="105"/>
      <c r="IGG6" s="105"/>
      <c r="IGH6" s="105"/>
      <c r="IGI6" s="105"/>
      <c r="IGJ6" s="52"/>
      <c r="IGK6" s="106"/>
      <c r="IGL6" s="51"/>
      <c r="IGM6" s="52"/>
      <c r="IGN6" s="52"/>
      <c r="IGO6" s="103"/>
      <c r="IGP6" s="104"/>
      <c r="IGQ6" s="105"/>
      <c r="IGR6" s="105"/>
      <c r="IGS6" s="105"/>
      <c r="IGT6" s="105"/>
      <c r="IGU6" s="52"/>
      <c r="IGV6" s="106"/>
      <c r="IGW6" s="51"/>
      <c r="IGX6" s="52"/>
      <c r="IGY6" s="52"/>
      <c r="IGZ6" s="103"/>
      <c r="IHA6" s="104"/>
      <c r="IHB6" s="105"/>
      <c r="IHC6" s="105"/>
      <c r="IHD6" s="105"/>
      <c r="IHE6" s="105"/>
      <c r="IHF6" s="52"/>
      <c r="IHG6" s="106"/>
      <c r="IHH6" s="51"/>
      <c r="IHI6" s="52"/>
      <c r="IHJ6" s="52"/>
      <c r="IHK6" s="103"/>
      <c r="IHL6" s="104"/>
      <c r="IHM6" s="105"/>
      <c r="IHN6" s="105"/>
      <c r="IHO6" s="105"/>
      <c r="IHP6" s="105"/>
      <c r="IHQ6" s="52"/>
      <c r="IHR6" s="106"/>
      <c r="IHS6" s="51"/>
      <c r="IHT6" s="52"/>
      <c r="IHU6" s="52"/>
      <c r="IHV6" s="103"/>
      <c r="IHW6" s="104"/>
      <c r="IHX6" s="105"/>
      <c r="IHY6" s="105"/>
      <c r="IHZ6" s="105"/>
      <c r="IIA6" s="105"/>
      <c r="IIB6" s="52"/>
      <c r="IIC6" s="106"/>
      <c r="IID6" s="51"/>
      <c r="IIE6" s="52"/>
      <c r="IIF6" s="52"/>
      <c r="IIG6" s="103"/>
      <c r="IIH6" s="104"/>
      <c r="III6" s="105"/>
      <c r="IIJ6" s="105"/>
      <c r="IIK6" s="105"/>
      <c r="IIL6" s="105"/>
      <c r="IIM6" s="52"/>
      <c r="IIN6" s="106"/>
      <c r="IIO6" s="51"/>
      <c r="IIP6" s="52"/>
      <c r="IIQ6" s="52"/>
      <c r="IIR6" s="103"/>
      <c r="IIS6" s="104"/>
      <c r="IIT6" s="105"/>
      <c r="IIU6" s="105"/>
      <c r="IIV6" s="105"/>
      <c r="IIW6" s="105"/>
      <c r="IIX6" s="52"/>
      <c r="IIY6" s="106"/>
      <c r="IIZ6" s="51"/>
      <c r="IJA6" s="52"/>
      <c r="IJB6" s="52"/>
      <c r="IJC6" s="103"/>
      <c r="IJD6" s="104"/>
      <c r="IJE6" s="105"/>
      <c r="IJF6" s="105"/>
      <c r="IJG6" s="105"/>
      <c r="IJH6" s="105"/>
      <c r="IJI6" s="52"/>
      <c r="IJJ6" s="106"/>
      <c r="IJK6" s="51"/>
      <c r="IJL6" s="52"/>
      <c r="IJM6" s="52"/>
      <c r="IJN6" s="103"/>
      <c r="IJO6" s="104"/>
      <c r="IJP6" s="105"/>
      <c r="IJQ6" s="105"/>
      <c r="IJR6" s="105"/>
      <c r="IJS6" s="105"/>
      <c r="IJT6" s="52"/>
      <c r="IJU6" s="106"/>
      <c r="IJV6" s="51"/>
      <c r="IJW6" s="52"/>
      <c r="IJX6" s="52"/>
      <c r="IJY6" s="103"/>
      <c r="IJZ6" s="104"/>
      <c r="IKA6" s="105"/>
      <c r="IKB6" s="105"/>
      <c r="IKC6" s="105"/>
      <c r="IKD6" s="105"/>
      <c r="IKE6" s="52"/>
      <c r="IKF6" s="106"/>
      <c r="IKG6" s="51"/>
      <c r="IKH6" s="52"/>
      <c r="IKI6" s="52"/>
      <c r="IKJ6" s="103"/>
      <c r="IKK6" s="104"/>
      <c r="IKL6" s="105"/>
      <c r="IKM6" s="105"/>
      <c r="IKN6" s="105"/>
      <c r="IKO6" s="105"/>
      <c r="IKP6" s="52"/>
      <c r="IKQ6" s="106"/>
      <c r="IKR6" s="51"/>
      <c r="IKS6" s="52"/>
      <c r="IKT6" s="52"/>
      <c r="IKU6" s="103"/>
      <c r="IKV6" s="104"/>
      <c r="IKW6" s="105"/>
      <c r="IKX6" s="105"/>
      <c r="IKY6" s="105"/>
      <c r="IKZ6" s="105"/>
      <c r="ILA6" s="52"/>
      <c r="ILB6" s="106"/>
      <c r="ILC6" s="51"/>
      <c r="ILD6" s="52"/>
      <c r="ILE6" s="52"/>
      <c r="ILF6" s="103"/>
      <c r="ILG6" s="104"/>
      <c r="ILH6" s="105"/>
      <c r="ILI6" s="105"/>
      <c r="ILJ6" s="105"/>
      <c r="ILK6" s="105"/>
      <c r="ILL6" s="52"/>
      <c r="ILM6" s="106"/>
      <c r="ILN6" s="51"/>
      <c r="ILO6" s="52"/>
      <c r="ILP6" s="52"/>
      <c r="ILQ6" s="103"/>
      <c r="ILR6" s="104"/>
      <c r="ILS6" s="105"/>
      <c r="ILT6" s="105"/>
      <c r="ILU6" s="105"/>
      <c r="ILV6" s="105"/>
      <c r="ILW6" s="52"/>
      <c r="ILX6" s="106"/>
      <c r="ILY6" s="51"/>
      <c r="ILZ6" s="52"/>
      <c r="IMA6" s="52"/>
      <c r="IMB6" s="103"/>
      <c r="IMC6" s="104"/>
      <c r="IMD6" s="105"/>
      <c r="IME6" s="105"/>
      <c r="IMF6" s="105"/>
      <c r="IMG6" s="105"/>
      <c r="IMH6" s="52"/>
      <c r="IMI6" s="106"/>
      <c r="IMJ6" s="51"/>
      <c r="IMK6" s="52"/>
      <c r="IML6" s="52"/>
      <c r="IMM6" s="103"/>
      <c r="IMN6" s="104"/>
      <c r="IMO6" s="105"/>
      <c r="IMP6" s="105"/>
      <c r="IMQ6" s="105"/>
      <c r="IMR6" s="105"/>
      <c r="IMS6" s="52"/>
      <c r="IMT6" s="106"/>
      <c r="IMU6" s="51"/>
      <c r="IMV6" s="52"/>
      <c r="IMW6" s="52"/>
      <c r="IMX6" s="103"/>
      <c r="IMY6" s="104"/>
      <c r="IMZ6" s="105"/>
      <c r="INA6" s="105"/>
      <c r="INB6" s="105"/>
      <c r="INC6" s="105"/>
      <c r="IND6" s="52"/>
      <c r="INE6" s="106"/>
      <c r="INF6" s="51"/>
      <c r="ING6" s="52"/>
      <c r="INH6" s="52"/>
      <c r="INI6" s="103"/>
      <c r="INJ6" s="104"/>
      <c r="INK6" s="105"/>
      <c r="INL6" s="105"/>
      <c r="INM6" s="105"/>
      <c r="INN6" s="105"/>
      <c r="INO6" s="52"/>
      <c r="INP6" s="106"/>
      <c r="INQ6" s="51"/>
      <c r="INR6" s="52"/>
      <c r="INS6" s="52"/>
      <c r="INT6" s="103"/>
      <c r="INU6" s="104"/>
      <c r="INV6" s="105"/>
      <c r="INW6" s="105"/>
      <c r="INX6" s="105"/>
      <c r="INY6" s="105"/>
      <c r="INZ6" s="52"/>
      <c r="IOA6" s="106"/>
      <c r="IOB6" s="51"/>
      <c r="IOC6" s="52"/>
      <c r="IOD6" s="52"/>
      <c r="IOE6" s="103"/>
      <c r="IOF6" s="104"/>
      <c r="IOG6" s="105"/>
      <c r="IOH6" s="105"/>
      <c r="IOI6" s="105"/>
      <c r="IOJ6" s="105"/>
      <c r="IOK6" s="52"/>
      <c r="IOL6" s="106"/>
      <c r="IOM6" s="51"/>
      <c r="ION6" s="52"/>
      <c r="IOO6" s="52"/>
      <c r="IOP6" s="103"/>
      <c r="IOQ6" s="104"/>
      <c r="IOR6" s="105"/>
      <c r="IOS6" s="105"/>
      <c r="IOT6" s="105"/>
      <c r="IOU6" s="105"/>
      <c r="IOV6" s="52"/>
      <c r="IOW6" s="106"/>
      <c r="IOX6" s="51"/>
      <c r="IOY6" s="52"/>
      <c r="IOZ6" s="52"/>
      <c r="IPA6" s="103"/>
      <c r="IPB6" s="104"/>
      <c r="IPC6" s="105"/>
      <c r="IPD6" s="105"/>
      <c r="IPE6" s="105"/>
      <c r="IPF6" s="105"/>
      <c r="IPG6" s="52"/>
      <c r="IPH6" s="106"/>
      <c r="IPI6" s="51"/>
      <c r="IPJ6" s="52"/>
      <c r="IPK6" s="52"/>
      <c r="IPL6" s="103"/>
      <c r="IPM6" s="104"/>
      <c r="IPN6" s="105"/>
      <c r="IPO6" s="105"/>
      <c r="IPP6" s="105"/>
      <c r="IPQ6" s="105"/>
      <c r="IPR6" s="52"/>
      <c r="IPS6" s="106"/>
      <c r="IPT6" s="51"/>
      <c r="IPU6" s="52"/>
      <c r="IPV6" s="52"/>
      <c r="IPW6" s="103"/>
      <c r="IPX6" s="104"/>
      <c r="IPY6" s="105"/>
      <c r="IPZ6" s="105"/>
      <c r="IQA6" s="105"/>
      <c r="IQB6" s="105"/>
      <c r="IQC6" s="52"/>
      <c r="IQD6" s="106"/>
      <c r="IQE6" s="51"/>
      <c r="IQF6" s="52"/>
      <c r="IQG6" s="52"/>
      <c r="IQH6" s="103"/>
      <c r="IQI6" s="104"/>
      <c r="IQJ6" s="105"/>
      <c r="IQK6" s="105"/>
      <c r="IQL6" s="105"/>
      <c r="IQM6" s="105"/>
      <c r="IQN6" s="52"/>
      <c r="IQO6" s="106"/>
      <c r="IQP6" s="51"/>
      <c r="IQQ6" s="52"/>
      <c r="IQR6" s="52"/>
      <c r="IQS6" s="103"/>
      <c r="IQT6" s="104"/>
      <c r="IQU6" s="105"/>
      <c r="IQV6" s="105"/>
      <c r="IQW6" s="105"/>
      <c r="IQX6" s="105"/>
      <c r="IQY6" s="52"/>
      <c r="IQZ6" s="106"/>
      <c r="IRA6" s="51"/>
      <c r="IRB6" s="52"/>
      <c r="IRC6" s="52"/>
      <c r="IRD6" s="103"/>
      <c r="IRE6" s="104"/>
      <c r="IRF6" s="105"/>
      <c r="IRG6" s="105"/>
      <c r="IRH6" s="105"/>
      <c r="IRI6" s="105"/>
      <c r="IRJ6" s="52"/>
      <c r="IRK6" s="106"/>
      <c r="IRL6" s="51"/>
      <c r="IRM6" s="52"/>
      <c r="IRN6" s="52"/>
      <c r="IRO6" s="103"/>
      <c r="IRP6" s="104"/>
      <c r="IRQ6" s="105"/>
      <c r="IRR6" s="105"/>
      <c r="IRS6" s="105"/>
      <c r="IRT6" s="105"/>
      <c r="IRU6" s="52"/>
      <c r="IRV6" s="106"/>
      <c r="IRW6" s="51"/>
      <c r="IRX6" s="52"/>
      <c r="IRY6" s="52"/>
      <c r="IRZ6" s="103"/>
      <c r="ISA6" s="104"/>
      <c r="ISB6" s="105"/>
      <c r="ISC6" s="105"/>
      <c r="ISD6" s="105"/>
      <c r="ISE6" s="105"/>
      <c r="ISF6" s="52"/>
      <c r="ISG6" s="106"/>
      <c r="ISH6" s="51"/>
      <c r="ISI6" s="52"/>
      <c r="ISJ6" s="52"/>
      <c r="ISK6" s="103"/>
      <c r="ISL6" s="104"/>
      <c r="ISM6" s="105"/>
      <c r="ISN6" s="105"/>
      <c r="ISO6" s="105"/>
      <c r="ISP6" s="105"/>
      <c r="ISQ6" s="52"/>
      <c r="ISR6" s="106"/>
      <c r="ISS6" s="51"/>
      <c r="IST6" s="52"/>
      <c r="ISU6" s="52"/>
      <c r="ISV6" s="103"/>
      <c r="ISW6" s="104"/>
      <c r="ISX6" s="105"/>
      <c r="ISY6" s="105"/>
      <c r="ISZ6" s="105"/>
      <c r="ITA6" s="105"/>
      <c r="ITB6" s="52"/>
      <c r="ITC6" s="106"/>
      <c r="ITD6" s="51"/>
      <c r="ITE6" s="52"/>
      <c r="ITF6" s="52"/>
      <c r="ITG6" s="103"/>
      <c r="ITH6" s="104"/>
      <c r="ITI6" s="105"/>
      <c r="ITJ6" s="105"/>
      <c r="ITK6" s="105"/>
      <c r="ITL6" s="105"/>
      <c r="ITM6" s="52"/>
      <c r="ITN6" s="106"/>
      <c r="ITO6" s="51"/>
      <c r="ITP6" s="52"/>
      <c r="ITQ6" s="52"/>
      <c r="ITR6" s="103"/>
      <c r="ITS6" s="104"/>
      <c r="ITT6" s="105"/>
      <c r="ITU6" s="105"/>
      <c r="ITV6" s="105"/>
      <c r="ITW6" s="105"/>
      <c r="ITX6" s="52"/>
      <c r="ITY6" s="106"/>
      <c r="ITZ6" s="51"/>
      <c r="IUA6" s="52"/>
      <c r="IUB6" s="52"/>
      <c r="IUC6" s="103"/>
      <c r="IUD6" s="104"/>
      <c r="IUE6" s="105"/>
      <c r="IUF6" s="105"/>
      <c r="IUG6" s="105"/>
      <c r="IUH6" s="105"/>
      <c r="IUI6" s="52"/>
      <c r="IUJ6" s="106"/>
      <c r="IUK6" s="51"/>
      <c r="IUL6" s="52"/>
      <c r="IUM6" s="52"/>
      <c r="IUN6" s="103"/>
      <c r="IUO6" s="104"/>
      <c r="IUP6" s="105"/>
      <c r="IUQ6" s="105"/>
      <c r="IUR6" s="105"/>
      <c r="IUS6" s="105"/>
      <c r="IUT6" s="52"/>
      <c r="IUU6" s="106"/>
      <c r="IUV6" s="51"/>
      <c r="IUW6" s="52"/>
      <c r="IUX6" s="52"/>
      <c r="IUY6" s="103"/>
      <c r="IUZ6" s="104"/>
      <c r="IVA6" s="105"/>
      <c r="IVB6" s="105"/>
      <c r="IVC6" s="105"/>
      <c r="IVD6" s="105"/>
      <c r="IVE6" s="52"/>
      <c r="IVF6" s="106"/>
      <c r="IVG6" s="51"/>
      <c r="IVH6" s="52"/>
      <c r="IVI6" s="52"/>
      <c r="IVJ6" s="103"/>
      <c r="IVK6" s="104"/>
      <c r="IVL6" s="105"/>
      <c r="IVM6" s="105"/>
      <c r="IVN6" s="105"/>
      <c r="IVO6" s="105"/>
      <c r="IVP6" s="52"/>
      <c r="IVQ6" s="106"/>
      <c r="IVR6" s="51"/>
      <c r="IVS6" s="52"/>
      <c r="IVT6" s="52"/>
      <c r="IVU6" s="103"/>
      <c r="IVV6" s="104"/>
      <c r="IVW6" s="105"/>
      <c r="IVX6" s="105"/>
      <c r="IVY6" s="105"/>
      <c r="IVZ6" s="105"/>
      <c r="IWA6" s="52"/>
      <c r="IWB6" s="106"/>
      <c r="IWC6" s="51"/>
      <c r="IWD6" s="52"/>
      <c r="IWE6" s="52"/>
      <c r="IWF6" s="103"/>
      <c r="IWG6" s="104"/>
      <c r="IWH6" s="105"/>
      <c r="IWI6" s="105"/>
      <c r="IWJ6" s="105"/>
      <c r="IWK6" s="105"/>
      <c r="IWL6" s="52"/>
      <c r="IWM6" s="106"/>
      <c r="IWN6" s="51"/>
      <c r="IWO6" s="52"/>
      <c r="IWP6" s="52"/>
      <c r="IWQ6" s="103"/>
      <c r="IWR6" s="104"/>
      <c r="IWS6" s="105"/>
      <c r="IWT6" s="105"/>
      <c r="IWU6" s="105"/>
      <c r="IWV6" s="105"/>
      <c r="IWW6" s="52"/>
      <c r="IWX6" s="106"/>
      <c r="IWY6" s="51"/>
      <c r="IWZ6" s="52"/>
      <c r="IXA6" s="52"/>
      <c r="IXB6" s="103"/>
      <c r="IXC6" s="104"/>
      <c r="IXD6" s="105"/>
      <c r="IXE6" s="105"/>
      <c r="IXF6" s="105"/>
      <c r="IXG6" s="105"/>
      <c r="IXH6" s="52"/>
      <c r="IXI6" s="106"/>
      <c r="IXJ6" s="51"/>
      <c r="IXK6" s="52"/>
      <c r="IXL6" s="52"/>
      <c r="IXM6" s="103"/>
      <c r="IXN6" s="104"/>
      <c r="IXO6" s="105"/>
      <c r="IXP6" s="105"/>
      <c r="IXQ6" s="105"/>
      <c r="IXR6" s="105"/>
      <c r="IXS6" s="52"/>
      <c r="IXT6" s="106"/>
      <c r="IXU6" s="51"/>
      <c r="IXV6" s="52"/>
      <c r="IXW6" s="52"/>
      <c r="IXX6" s="103"/>
      <c r="IXY6" s="104"/>
      <c r="IXZ6" s="105"/>
      <c r="IYA6" s="105"/>
      <c r="IYB6" s="105"/>
      <c r="IYC6" s="105"/>
      <c r="IYD6" s="52"/>
      <c r="IYE6" s="106"/>
      <c r="IYF6" s="51"/>
      <c r="IYG6" s="52"/>
      <c r="IYH6" s="52"/>
      <c r="IYI6" s="103"/>
      <c r="IYJ6" s="104"/>
      <c r="IYK6" s="105"/>
      <c r="IYL6" s="105"/>
      <c r="IYM6" s="105"/>
      <c r="IYN6" s="105"/>
      <c r="IYO6" s="52"/>
      <c r="IYP6" s="106"/>
      <c r="IYQ6" s="51"/>
      <c r="IYR6" s="52"/>
      <c r="IYS6" s="52"/>
      <c r="IYT6" s="103"/>
      <c r="IYU6" s="104"/>
      <c r="IYV6" s="105"/>
      <c r="IYW6" s="105"/>
      <c r="IYX6" s="105"/>
      <c r="IYY6" s="105"/>
      <c r="IYZ6" s="52"/>
      <c r="IZA6" s="106"/>
      <c r="IZB6" s="51"/>
      <c r="IZC6" s="52"/>
      <c r="IZD6" s="52"/>
      <c r="IZE6" s="103"/>
      <c r="IZF6" s="104"/>
      <c r="IZG6" s="105"/>
      <c r="IZH6" s="105"/>
      <c r="IZI6" s="105"/>
      <c r="IZJ6" s="105"/>
      <c r="IZK6" s="52"/>
      <c r="IZL6" s="106"/>
      <c r="IZM6" s="51"/>
      <c r="IZN6" s="52"/>
      <c r="IZO6" s="52"/>
      <c r="IZP6" s="103"/>
      <c r="IZQ6" s="104"/>
      <c r="IZR6" s="105"/>
      <c r="IZS6" s="105"/>
      <c r="IZT6" s="105"/>
      <c r="IZU6" s="105"/>
      <c r="IZV6" s="52"/>
      <c r="IZW6" s="106"/>
      <c r="IZX6" s="51"/>
      <c r="IZY6" s="52"/>
      <c r="IZZ6" s="52"/>
      <c r="JAA6" s="103"/>
      <c r="JAB6" s="104"/>
      <c r="JAC6" s="105"/>
      <c r="JAD6" s="105"/>
      <c r="JAE6" s="105"/>
      <c r="JAF6" s="105"/>
      <c r="JAG6" s="52"/>
      <c r="JAH6" s="106"/>
      <c r="JAI6" s="51"/>
      <c r="JAJ6" s="52"/>
      <c r="JAK6" s="52"/>
      <c r="JAL6" s="103"/>
      <c r="JAM6" s="104"/>
      <c r="JAN6" s="105"/>
      <c r="JAO6" s="105"/>
      <c r="JAP6" s="105"/>
      <c r="JAQ6" s="105"/>
      <c r="JAR6" s="52"/>
      <c r="JAS6" s="106"/>
      <c r="JAT6" s="51"/>
      <c r="JAU6" s="52"/>
      <c r="JAV6" s="52"/>
      <c r="JAW6" s="103"/>
      <c r="JAX6" s="104"/>
      <c r="JAY6" s="105"/>
      <c r="JAZ6" s="105"/>
      <c r="JBA6" s="105"/>
      <c r="JBB6" s="105"/>
      <c r="JBC6" s="52"/>
      <c r="JBD6" s="106"/>
      <c r="JBE6" s="51"/>
      <c r="JBF6" s="52"/>
      <c r="JBG6" s="52"/>
      <c r="JBH6" s="103"/>
      <c r="JBI6" s="104"/>
      <c r="JBJ6" s="105"/>
      <c r="JBK6" s="105"/>
      <c r="JBL6" s="105"/>
      <c r="JBM6" s="105"/>
      <c r="JBN6" s="52"/>
      <c r="JBO6" s="106"/>
      <c r="JBP6" s="51"/>
      <c r="JBQ6" s="52"/>
      <c r="JBR6" s="52"/>
      <c r="JBS6" s="103"/>
      <c r="JBT6" s="104"/>
      <c r="JBU6" s="105"/>
      <c r="JBV6" s="105"/>
      <c r="JBW6" s="105"/>
      <c r="JBX6" s="105"/>
      <c r="JBY6" s="52"/>
      <c r="JBZ6" s="106"/>
      <c r="JCA6" s="51"/>
      <c r="JCB6" s="52"/>
      <c r="JCC6" s="52"/>
      <c r="JCD6" s="103"/>
      <c r="JCE6" s="104"/>
      <c r="JCF6" s="105"/>
      <c r="JCG6" s="105"/>
      <c r="JCH6" s="105"/>
      <c r="JCI6" s="105"/>
      <c r="JCJ6" s="52"/>
      <c r="JCK6" s="106"/>
      <c r="JCL6" s="51"/>
      <c r="JCM6" s="52"/>
      <c r="JCN6" s="52"/>
      <c r="JCO6" s="103"/>
      <c r="JCP6" s="104"/>
      <c r="JCQ6" s="105"/>
      <c r="JCR6" s="105"/>
      <c r="JCS6" s="105"/>
      <c r="JCT6" s="105"/>
      <c r="JCU6" s="52"/>
      <c r="JCV6" s="106"/>
      <c r="JCW6" s="51"/>
      <c r="JCX6" s="52"/>
      <c r="JCY6" s="52"/>
      <c r="JCZ6" s="103"/>
      <c r="JDA6" s="104"/>
      <c r="JDB6" s="105"/>
      <c r="JDC6" s="105"/>
      <c r="JDD6" s="105"/>
      <c r="JDE6" s="105"/>
      <c r="JDF6" s="52"/>
      <c r="JDG6" s="106"/>
      <c r="JDH6" s="51"/>
      <c r="JDI6" s="52"/>
      <c r="JDJ6" s="52"/>
      <c r="JDK6" s="103"/>
      <c r="JDL6" s="104"/>
      <c r="JDM6" s="105"/>
      <c r="JDN6" s="105"/>
      <c r="JDO6" s="105"/>
      <c r="JDP6" s="105"/>
      <c r="JDQ6" s="52"/>
      <c r="JDR6" s="106"/>
      <c r="JDS6" s="51"/>
      <c r="JDT6" s="52"/>
      <c r="JDU6" s="52"/>
      <c r="JDV6" s="103"/>
      <c r="JDW6" s="104"/>
      <c r="JDX6" s="105"/>
      <c r="JDY6" s="105"/>
      <c r="JDZ6" s="105"/>
      <c r="JEA6" s="105"/>
      <c r="JEB6" s="52"/>
      <c r="JEC6" s="106"/>
      <c r="JED6" s="51"/>
      <c r="JEE6" s="52"/>
      <c r="JEF6" s="52"/>
      <c r="JEG6" s="103"/>
      <c r="JEH6" s="104"/>
      <c r="JEI6" s="105"/>
      <c r="JEJ6" s="105"/>
      <c r="JEK6" s="105"/>
      <c r="JEL6" s="105"/>
      <c r="JEM6" s="52"/>
      <c r="JEN6" s="106"/>
      <c r="JEO6" s="51"/>
      <c r="JEP6" s="52"/>
      <c r="JEQ6" s="52"/>
      <c r="JER6" s="103"/>
      <c r="JES6" s="104"/>
      <c r="JET6" s="105"/>
      <c r="JEU6" s="105"/>
      <c r="JEV6" s="105"/>
      <c r="JEW6" s="105"/>
      <c r="JEX6" s="52"/>
      <c r="JEY6" s="106"/>
      <c r="JEZ6" s="51"/>
      <c r="JFA6" s="52"/>
      <c r="JFB6" s="52"/>
      <c r="JFC6" s="103"/>
      <c r="JFD6" s="104"/>
      <c r="JFE6" s="105"/>
      <c r="JFF6" s="105"/>
      <c r="JFG6" s="105"/>
      <c r="JFH6" s="105"/>
      <c r="JFI6" s="52"/>
      <c r="JFJ6" s="106"/>
      <c r="JFK6" s="51"/>
      <c r="JFL6" s="52"/>
      <c r="JFM6" s="52"/>
      <c r="JFN6" s="103"/>
      <c r="JFO6" s="104"/>
      <c r="JFP6" s="105"/>
      <c r="JFQ6" s="105"/>
      <c r="JFR6" s="105"/>
      <c r="JFS6" s="105"/>
      <c r="JFT6" s="52"/>
      <c r="JFU6" s="106"/>
      <c r="JFV6" s="51"/>
      <c r="JFW6" s="52"/>
      <c r="JFX6" s="52"/>
      <c r="JFY6" s="103"/>
      <c r="JFZ6" s="104"/>
      <c r="JGA6" s="105"/>
      <c r="JGB6" s="105"/>
      <c r="JGC6" s="105"/>
      <c r="JGD6" s="105"/>
      <c r="JGE6" s="52"/>
      <c r="JGF6" s="106"/>
      <c r="JGG6" s="51"/>
      <c r="JGH6" s="52"/>
      <c r="JGI6" s="52"/>
      <c r="JGJ6" s="103"/>
      <c r="JGK6" s="104"/>
      <c r="JGL6" s="105"/>
      <c r="JGM6" s="105"/>
      <c r="JGN6" s="105"/>
      <c r="JGO6" s="105"/>
      <c r="JGP6" s="52"/>
      <c r="JGQ6" s="106"/>
      <c r="JGR6" s="51"/>
      <c r="JGS6" s="52"/>
      <c r="JGT6" s="52"/>
      <c r="JGU6" s="103"/>
      <c r="JGV6" s="104"/>
      <c r="JGW6" s="105"/>
      <c r="JGX6" s="105"/>
      <c r="JGY6" s="105"/>
      <c r="JGZ6" s="105"/>
      <c r="JHA6" s="52"/>
      <c r="JHB6" s="106"/>
      <c r="JHC6" s="51"/>
      <c r="JHD6" s="52"/>
      <c r="JHE6" s="52"/>
      <c r="JHF6" s="103"/>
      <c r="JHG6" s="104"/>
      <c r="JHH6" s="105"/>
      <c r="JHI6" s="105"/>
      <c r="JHJ6" s="105"/>
      <c r="JHK6" s="105"/>
      <c r="JHL6" s="52"/>
      <c r="JHM6" s="106"/>
      <c r="JHN6" s="51"/>
      <c r="JHO6" s="52"/>
      <c r="JHP6" s="52"/>
      <c r="JHQ6" s="103"/>
      <c r="JHR6" s="104"/>
      <c r="JHS6" s="105"/>
      <c r="JHT6" s="105"/>
      <c r="JHU6" s="105"/>
      <c r="JHV6" s="105"/>
      <c r="JHW6" s="52"/>
      <c r="JHX6" s="106"/>
      <c r="JHY6" s="51"/>
      <c r="JHZ6" s="52"/>
      <c r="JIA6" s="52"/>
      <c r="JIB6" s="103"/>
      <c r="JIC6" s="104"/>
      <c r="JID6" s="105"/>
      <c r="JIE6" s="105"/>
      <c r="JIF6" s="105"/>
      <c r="JIG6" s="105"/>
      <c r="JIH6" s="52"/>
      <c r="JII6" s="106"/>
      <c r="JIJ6" s="51"/>
      <c r="JIK6" s="52"/>
      <c r="JIL6" s="52"/>
      <c r="JIM6" s="103"/>
      <c r="JIN6" s="104"/>
      <c r="JIO6" s="105"/>
      <c r="JIP6" s="105"/>
      <c r="JIQ6" s="105"/>
      <c r="JIR6" s="105"/>
      <c r="JIS6" s="52"/>
      <c r="JIT6" s="106"/>
      <c r="JIU6" s="51"/>
      <c r="JIV6" s="52"/>
      <c r="JIW6" s="52"/>
      <c r="JIX6" s="103"/>
      <c r="JIY6" s="104"/>
      <c r="JIZ6" s="105"/>
      <c r="JJA6" s="105"/>
      <c r="JJB6" s="105"/>
      <c r="JJC6" s="105"/>
      <c r="JJD6" s="52"/>
      <c r="JJE6" s="106"/>
      <c r="JJF6" s="51"/>
      <c r="JJG6" s="52"/>
      <c r="JJH6" s="52"/>
      <c r="JJI6" s="103"/>
      <c r="JJJ6" s="104"/>
      <c r="JJK6" s="105"/>
      <c r="JJL6" s="105"/>
      <c r="JJM6" s="105"/>
      <c r="JJN6" s="105"/>
      <c r="JJO6" s="52"/>
      <c r="JJP6" s="106"/>
      <c r="JJQ6" s="51"/>
      <c r="JJR6" s="52"/>
      <c r="JJS6" s="52"/>
      <c r="JJT6" s="103"/>
      <c r="JJU6" s="104"/>
      <c r="JJV6" s="105"/>
      <c r="JJW6" s="105"/>
      <c r="JJX6" s="105"/>
      <c r="JJY6" s="105"/>
      <c r="JJZ6" s="52"/>
      <c r="JKA6" s="106"/>
      <c r="JKB6" s="51"/>
      <c r="JKC6" s="52"/>
      <c r="JKD6" s="52"/>
      <c r="JKE6" s="103"/>
      <c r="JKF6" s="104"/>
      <c r="JKG6" s="105"/>
      <c r="JKH6" s="105"/>
      <c r="JKI6" s="105"/>
      <c r="JKJ6" s="105"/>
      <c r="JKK6" s="52"/>
      <c r="JKL6" s="106"/>
      <c r="JKM6" s="51"/>
      <c r="JKN6" s="52"/>
      <c r="JKO6" s="52"/>
      <c r="JKP6" s="103"/>
      <c r="JKQ6" s="104"/>
      <c r="JKR6" s="105"/>
      <c r="JKS6" s="105"/>
      <c r="JKT6" s="105"/>
      <c r="JKU6" s="105"/>
      <c r="JKV6" s="52"/>
      <c r="JKW6" s="106"/>
      <c r="JKX6" s="51"/>
      <c r="JKY6" s="52"/>
      <c r="JKZ6" s="52"/>
      <c r="JLA6" s="103"/>
      <c r="JLB6" s="104"/>
      <c r="JLC6" s="105"/>
      <c r="JLD6" s="105"/>
      <c r="JLE6" s="105"/>
      <c r="JLF6" s="105"/>
      <c r="JLG6" s="52"/>
      <c r="JLH6" s="106"/>
      <c r="JLI6" s="51"/>
      <c r="JLJ6" s="52"/>
      <c r="JLK6" s="52"/>
      <c r="JLL6" s="103"/>
      <c r="JLM6" s="104"/>
      <c r="JLN6" s="105"/>
      <c r="JLO6" s="105"/>
      <c r="JLP6" s="105"/>
      <c r="JLQ6" s="105"/>
      <c r="JLR6" s="52"/>
      <c r="JLS6" s="106"/>
      <c r="JLT6" s="51"/>
      <c r="JLU6" s="52"/>
      <c r="JLV6" s="52"/>
      <c r="JLW6" s="103"/>
      <c r="JLX6" s="104"/>
      <c r="JLY6" s="105"/>
      <c r="JLZ6" s="105"/>
      <c r="JMA6" s="105"/>
      <c r="JMB6" s="105"/>
      <c r="JMC6" s="52"/>
      <c r="JMD6" s="106"/>
      <c r="JME6" s="51"/>
      <c r="JMF6" s="52"/>
      <c r="JMG6" s="52"/>
      <c r="JMH6" s="103"/>
      <c r="JMI6" s="104"/>
      <c r="JMJ6" s="105"/>
      <c r="JMK6" s="105"/>
      <c r="JML6" s="105"/>
      <c r="JMM6" s="105"/>
      <c r="JMN6" s="52"/>
      <c r="JMO6" s="106"/>
      <c r="JMP6" s="51"/>
      <c r="JMQ6" s="52"/>
      <c r="JMR6" s="52"/>
      <c r="JMS6" s="103"/>
      <c r="JMT6" s="104"/>
      <c r="JMU6" s="105"/>
      <c r="JMV6" s="105"/>
      <c r="JMW6" s="105"/>
      <c r="JMX6" s="105"/>
      <c r="JMY6" s="52"/>
      <c r="JMZ6" s="106"/>
      <c r="JNA6" s="51"/>
      <c r="JNB6" s="52"/>
      <c r="JNC6" s="52"/>
      <c r="JND6" s="103"/>
      <c r="JNE6" s="104"/>
      <c r="JNF6" s="105"/>
      <c r="JNG6" s="105"/>
      <c r="JNH6" s="105"/>
      <c r="JNI6" s="105"/>
      <c r="JNJ6" s="52"/>
      <c r="JNK6" s="106"/>
      <c r="JNL6" s="51"/>
      <c r="JNM6" s="52"/>
      <c r="JNN6" s="52"/>
      <c r="JNO6" s="103"/>
      <c r="JNP6" s="104"/>
      <c r="JNQ6" s="105"/>
      <c r="JNR6" s="105"/>
      <c r="JNS6" s="105"/>
      <c r="JNT6" s="105"/>
      <c r="JNU6" s="52"/>
      <c r="JNV6" s="106"/>
      <c r="JNW6" s="51"/>
      <c r="JNX6" s="52"/>
      <c r="JNY6" s="52"/>
      <c r="JNZ6" s="103"/>
      <c r="JOA6" s="104"/>
      <c r="JOB6" s="105"/>
      <c r="JOC6" s="105"/>
      <c r="JOD6" s="105"/>
      <c r="JOE6" s="105"/>
      <c r="JOF6" s="52"/>
      <c r="JOG6" s="106"/>
      <c r="JOH6" s="51"/>
      <c r="JOI6" s="52"/>
      <c r="JOJ6" s="52"/>
      <c r="JOK6" s="103"/>
      <c r="JOL6" s="104"/>
      <c r="JOM6" s="105"/>
      <c r="JON6" s="105"/>
      <c r="JOO6" s="105"/>
      <c r="JOP6" s="105"/>
      <c r="JOQ6" s="52"/>
      <c r="JOR6" s="106"/>
      <c r="JOS6" s="51"/>
      <c r="JOT6" s="52"/>
      <c r="JOU6" s="52"/>
      <c r="JOV6" s="103"/>
      <c r="JOW6" s="104"/>
      <c r="JOX6" s="105"/>
      <c r="JOY6" s="105"/>
      <c r="JOZ6" s="105"/>
      <c r="JPA6" s="105"/>
      <c r="JPB6" s="52"/>
      <c r="JPC6" s="106"/>
      <c r="JPD6" s="51"/>
      <c r="JPE6" s="52"/>
      <c r="JPF6" s="52"/>
      <c r="JPG6" s="103"/>
      <c r="JPH6" s="104"/>
      <c r="JPI6" s="105"/>
      <c r="JPJ6" s="105"/>
      <c r="JPK6" s="105"/>
      <c r="JPL6" s="105"/>
      <c r="JPM6" s="52"/>
      <c r="JPN6" s="106"/>
      <c r="JPO6" s="51"/>
      <c r="JPP6" s="52"/>
      <c r="JPQ6" s="52"/>
      <c r="JPR6" s="103"/>
      <c r="JPS6" s="104"/>
      <c r="JPT6" s="105"/>
      <c r="JPU6" s="105"/>
      <c r="JPV6" s="105"/>
      <c r="JPW6" s="105"/>
      <c r="JPX6" s="52"/>
      <c r="JPY6" s="106"/>
      <c r="JPZ6" s="51"/>
      <c r="JQA6" s="52"/>
      <c r="JQB6" s="52"/>
      <c r="JQC6" s="103"/>
      <c r="JQD6" s="104"/>
      <c r="JQE6" s="105"/>
      <c r="JQF6" s="105"/>
      <c r="JQG6" s="105"/>
      <c r="JQH6" s="105"/>
      <c r="JQI6" s="52"/>
      <c r="JQJ6" s="106"/>
      <c r="JQK6" s="51"/>
      <c r="JQL6" s="52"/>
      <c r="JQM6" s="52"/>
      <c r="JQN6" s="103"/>
      <c r="JQO6" s="104"/>
      <c r="JQP6" s="105"/>
      <c r="JQQ6" s="105"/>
      <c r="JQR6" s="105"/>
      <c r="JQS6" s="105"/>
      <c r="JQT6" s="52"/>
      <c r="JQU6" s="106"/>
      <c r="JQV6" s="51"/>
      <c r="JQW6" s="52"/>
      <c r="JQX6" s="52"/>
      <c r="JQY6" s="103"/>
      <c r="JQZ6" s="104"/>
      <c r="JRA6" s="105"/>
      <c r="JRB6" s="105"/>
      <c r="JRC6" s="105"/>
      <c r="JRD6" s="105"/>
      <c r="JRE6" s="52"/>
      <c r="JRF6" s="106"/>
      <c r="JRG6" s="51"/>
      <c r="JRH6" s="52"/>
      <c r="JRI6" s="52"/>
      <c r="JRJ6" s="103"/>
      <c r="JRK6" s="104"/>
      <c r="JRL6" s="105"/>
      <c r="JRM6" s="105"/>
      <c r="JRN6" s="105"/>
      <c r="JRO6" s="105"/>
      <c r="JRP6" s="52"/>
      <c r="JRQ6" s="106"/>
      <c r="JRR6" s="51"/>
      <c r="JRS6" s="52"/>
      <c r="JRT6" s="52"/>
      <c r="JRU6" s="103"/>
      <c r="JRV6" s="104"/>
      <c r="JRW6" s="105"/>
      <c r="JRX6" s="105"/>
      <c r="JRY6" s="105"/>
      <c r="JRZ6" s="105"/>
      <c r="JSA6" s="52"/>
      <c r="JSB6" s="106"/>
      <c r="JSC6" s="51"/>
      <c r="JSD6" s="52"/>
      <c r="JSE6" s="52"/>
      <c r="JSF6" s="103"/>
      <c r="JSG6" s="104"/>
      <c r="JSH6" s="105"/>
      <c r="JSI6" s="105"/>
      <c r="JSJ6" s="105"/>
      <c r="JSK6" s="105"/>
      <c r="JSL6" s="52"/>
      <c r="JSM6" s="106"/>
      <c r="JSN6" s="51"/>
      <c r="JSO6" s="52"/>
      <c r="JSP6" s="52"/>
      <c r="JSQ6" s="103"/>
      <c r="JSR6" s="104"/>
      <c r="JSS6" s="105"/>
      <c r="JST6" s="105"/>
      <c r="JSU6" s="105"/>
      <c r="JSV6" s="105"/>
      <c r="JSW6" s="52"/>
      <c r="JSX6" s="106"/>
      <c r="JSY6" s="51"/>
      <c r="JSZ6" s="52"/>
      <c r="JTA6" s="52"/>
      <c r="JTB6" s="103"/>
      <c r="JTC6" s="104"/>
      <c r="JTD6" s="105"/>
      <c r="JTE6" s="105"/>
      <c r="JTF6" s="105"/>
      <c r="JTG6" s="105"/>
      <c r="JTH6" s="52"/>
      <c r="JTI6" s="106"/>
      <c r="JTJ6" s="51"/>
      <c r="JTK6" s="52"/>
      <c r="JTL6" s="52"/>
      <c r="JTM6" s="103"/>
      <c r="JTN6" s="104"/>
      <c r="JTO6" s="105"/>
      <c r="JTP6" s="105"/>
      <c r="JTQ6" s="105"/>
      <c r="JTR6" s="105"/>
      <c r="JTS6" s="52"/>
      <c r="JTT6" s="106"/>
      <c r="JTU6" s="51"/>
      <c r="JTV6" s="52"/>
      <c r="JTW6" s="52"/>
      <c r="JTX6" s="103"/>
      <c r="JTY6" s="104"/>
      <c r="JTZ6" s="105"/>
      <c r="JUA6" s="105"/>
      <c r="JUB6" s="105"/>
      <c r="JUC6" s="105"/>
      <c r="JUD6" s="52"/>
      <c r="JUE6" s="106"/>
      <c r="JUF6" s="51"/>
      <c r="JUG6" s="52"/>
      <c r="JUH6" s="52"/>
      <c r="JUI6" s="103"/>
      <c r="JUJ6" s="104"/>
      <c r="JUK6" s="105"/>
      <c r="JUL6" s="105"/>
      <c r="JUM6" s="105"/>
      <c r="JUN6" s="105"/>
      <c r="JUO6" s="52"/>
      <c r="JUP6" s="106"/>
      <c r="JUQ6" s="51"/>
      <c r="JUR6" s="52"/>
      <c r="JUS6" s="52"/>
      <c r="JUT6" s="103"/>
      <c r="JUU6" s="104"/>
      <c r="JUV6" s="105"/>
      <c r="JUW6" s="105"/>
      <c r="JUX6" s="105"/>
      <c r="JUY6" s="105"/>
      <c r="JUZ6" s="52"/>
      <c r="JVA6" s="106"/>
      <c r="JVB6" s="51"/>
      <c r="JVC6" s="52"/>
      <c r="JVD6" s="52"/>
      <c r="JVE6" s="103"/>
      <c r="JVF6" s="104"/>
      <c r="JVG6" s="105"/>
      <c r="JVH6" s="105"/>
      <c r="JVI6" s="105"/>
      <c r="JVJ6" s="105"/>
      <c r="JVK6" s="52"/>
      <c r="JVL6" s="106"/>
      <c r="JVM6" s="51"/>
      <c r="JVN6" s="52"/>
      <c r="JVO6" s="52"/>
      <c r="JVP6" s="103"/>
      <c r="JVQ6" s="104"/>
      <c r="JVR6" s="105"/>
      <c r="JVS6" s="105"/>
      <c r="JVT6" s="105"/>
      <c r="JVU6" s="105"/>
      <c r="JVV6" s="52"/>
      <c r="JVW6" s="106"/>
      <c r="JVX6" s="51"/>
      <c r="JVY6" s="52"/>
      <c r="JVZ6" s="52"/>
      <c r="JWA6" s="103"/>
      <c r="JWB6" s="104"/>
      <c r="JWC6" s="105"/>
      <c r="JWD6" s="105"/>
      <c r="JWE6" s="105"/>
      <c r="JWF6" s="105"/>
      <c r="JWG6" s="52"/>
      <c r="JWH6" s="106"/>
      <c r="JWI6" s="51"/>
      <c r="JWJ6" s="52"/>
      <c r="JWK6" s="52"/>
      <c r="JWL6" s="103"/>
      <c r="JWM6" s="104"/>
      <c r="JWN6" s="105"/>
      <c r="JWO6" s="105"/>
      <c r="JWP6" s="105"/>
      <c r="JWQ6" s="105"/>
      <c r="JWR6" s="52"/>
      <c r="JWS6" s="106"/>
      <c r="JWT6" s="51"/>
      <c r="JWU6" s="52"/>
      <c r="JWV6" s="52"/>
      <c r="JWW6" s="103"/>
      <c r="JWX6" s="104"/>
      <c r="JWY6" s="105"/>
      <c r="JWZ6" s="105"/>
      <c r="JXA6" s="105"/>
      <c r="JXB6" s="105"/>
      <c r="JXC6" s="52"/>
      <c r="JXD6" s="106"/>
      <c r="JXE6" s="51"/>
      <c r="JXF6" s="52"/>
      <c r="JXG6" s="52"/>
      <c r="JXH6" s="103"/>
      <c r="JXI6" s="104"/>
      <c r="JXJ6" s="105"/>
      <c r="JXK6" s="105"/>
      <c r="JXL6" s="105"/>
      <c r="JXM6" s="105"/>
      <c r="JXN6" s="52"/>
      <c r="JXO6" s="106"/>
      <c r="JXP6" s="51"/>
      <c r="JXQ6" s="52"/>
      <c r="JXR6" s="52"/>
      <c r="JXS6" s="103"/>
      <c r="JXT6" s="104"/>
      <c r="JXU6" s="105"/>
      <c r="JXV6" s="105"/>
      <c r="JXW6" s="105"/>
      <c r="JXX6" s="105"/>
      <c r="JXY6" s="52"/>
      <c r="JXZ6" s="106"/>
      <c r="JYA6" s="51"/>
      <c r="JYB6" s="52"/>
      <c r="JYC6" s="52"/>
      <c r="JYD6" s="103"/>
      <c r="JYE6" s="104"/>
      <c r="JYF6" s="105"/>
      <c r="JYG6" s="105"/>
      <c r="JYH6" s="105"/>
      <c r="JYI6" s="105"/>
      <c r="JYJ6" s="52"/>
      <c r="JYK6" s="106"/>
      <c r="JYL6" s="51"/>
      <c r="JYM6" s="52"/>
      <c r="JYN6" s="52"/>
      <c r="JYO6" s="103"/>
      <c r="JYP6" s="104"/>
      <c r="JYQ6" s="105"/>
      <c r="JYR6" s="105"/>
      <c r="JYS6" s="105"/>
      <c r="JYT6" s="105"/>
      <c r="JYU6" s="52"/>
      <c r="JYV6" s="106"/>
      <c r="JYW6" s="51"/>
      <c r="JYX6" s="52"/>
      <c r="JYY6" s="52"/>
      <c r="JYZ6" s="103"/>
      <c r="JZA6" s="104"/>
      <c r="JZB6" s="105"/>
      <c r="JZC6" s="105"/>
      <c r="JZD6" s="105"/>
      <c r="JZE6" s="105"/>
      <c r="JZF6" s="52"/>
      <c r="JZG6" s="106"/>
      <c r="JZH6" s="51"/>
      <c r="JZI6" s="52"/>
      <c r="JZJ6" s="52"/>
      <c r="JZK6" s="103"/>
      <c r="JZL6" s="104"/>
      <c r="JZM6" s="105"/>
      <c r="JZN6" s="105"/>
      <c r="JZO6" s="105"/>
      <c r="JZP6" s="105"/>
      <c r="JZQ6" s="52"/>
      <c r="JZR6" s="106"/>
      <c r="JZS6" s="51"/>
      <c r="JZT6" s="52"/>
      <c r="JZU6" s="52"/>
      <c r="JZV6" s="103"/>
      <c r="JZW6" s="104"/>
      <c r="JZX6" s="105"/>
      <c r="JZY6" s="105"/>
      <c r="JZZ6" s="105"/>
      <c r="KAA6" s="105"/>
      <c r="KAB6" s="52"/>
      <c r="KAC6" s="106"/>
      <c r="KAD6" s="51"/>
      <c r="KAE6" s="52"/>
      <c r="KAF6" s="52"/>
      <c r="KAG6" s="103"/>
      <c r="KAH6" s="104"/>
      <c r="KAI6" s="105"/>
      <c r="KAJ6" s="105"/>
      <c r="KAK6" s="105"/>
      <c r="KAL6" s="105"/>
      <c r="KAM6" s="52"/>
      <c r="KAN6" s="106"/>
      <c r="KAO6" s="51"/>
      <c r="KAP6" s="52"/>
      <c r="KAQ6" s="52"/>
      <c r="KAR6" s="103"/>
      <c r="KAS6" s="104"/>
      <c r="KAT6" s="105"/>
      <c r="KAU6" s="105"/>
      <c r="KAV6" s="105"/>
      <c r="KAW6" s="105"/>
      <c r="KAX6" s="52"/>
      <c r="KAY6" s="106"/>
      <c r="KAZ6" s="51"/>
      <c r="KBA6" s="52"/>
      <c r="KBB6" s="52"/>
      <c r="KBC6" s="103"/>
      <c r="KBD6" s="104"/>
      <c r="KBE6" s="105"/>
      <c r="KBF6" s="105"/>
      <c r="KBG6" s="105"/>
      <c r="KBH6" s="105"/>
      <c r="KBI6" s="52"/>
      <c r="KBJ6" s="106"/>
      <c r="KBK6" s="51"/>
      <c r="KBL6" s="52"/>
      <c r="KBM6" s="52"/>
      <c r="KBN6" s="103"/>
      <c r="KBO6" s="104"/>
      <c r="KBP6" s="105"/>
      <c r="KBQ6" s="105"/>
      <c r="KBR6" s="105"/>
      <c r="KBS6" s="105"/>
      <c r="KBT6" s="52"/>
      <c r="KBU6" s="106"/>
      <c r="KBV6" s="51"/>
      <c r="KBW6" s="52"/>
      <c r="KBX6" s="52"/>
      <c r="KBY6" s="103"/>
      <c r="KBZ6" s="104"/>
      <c r="KCA6" s="105"/>
      <c r="KCB6" s="105"/>
      <c r="KCC6" s="105"/>
      <c r="KCD6" s="105"/>
      <c r="KCE6" s="52"/>
      <c r="KCF6" s="106"/>
      <c r="KCG6" s="51"/>
      <c r="KCH6" s="52"/>
      <c r="KCI6" s="52"/>
      <c r="KCJ6" s="103"/>
      <c r="KCK6" s="104"/>
      <c r="KCL6" s="105"/>
      <c r="KCM6" s="105"/>
      <c r="KCN6" s="105"/>
      <c r="KCO6" s="105"/>
      <c r="KCP6" s="52"/>
      <c r="KCQ6" s="106"/>
      <c r="KCR6" s="51"/>
      <c r="KCS6" s="52"/>
      <c r="KCT6" s="52"/>
      <c r="KCU6" s="103"/>
      <c r="KCV6" s="104"/>
      <c r="KCW6" s="105"/>
      <c r="KCX6" s="105"/>
      <c r="KCY6" s="105"/>
      <c r="KCZ6" s="105"/>
      <c r="KDA6" s="52"/>
      <c r="KDB6" s="106"/>
      <c r="KDC6" s="51"/>
      <c r="KDD6" s="52"/>
      <c r="KDE6" s="52"/>
      <c r="KDF6" s="103"/>
      <c r="KDG6" s="104"/>
      <c r="KDH6" s="105"/>
      <c r="KDI6" s="105"/>
      <c r="KDJ6" s="105"/>
      <c r="KDK6" s="105"/>
      <c r="KDL6" s="52"/>
      <c r="KDM6" s="106"/>
      <c r="KDN6" s="51"/>
      <c r="KDO6" s="52"/>
      <c r="KDP6" s="52"/>
      <c r="KDQ6" s="103"/>
      <c r="KDR6" s="104"/>
      <c r="KDS6" s="105"/>
      <c r="KDT6" s="105"/>
      <c r="KDU6" s="105"/>
      <c r="KDV6" s="105"/>
      <c r="KDW6" s="52"/>
      <c r="KDX6" s="106"/>
      <c r="KDY6" s="51"/>
      <c r="KDZ6" s="52"/>
      <c r="KEA6" s="52"/>
      <c r="KEB6" s="103"/>
      <c r="KEC6" s="104"/>
      <c r="KED6" s="105"/>
      <c r="KEE6" s="105"/>
      <c r="KEF6" s="105"/>
      <c r="KEG6" s="105"/>
      <c r="KEH6" s="52"/>
      <c r="KEI6" s="106"/>
      <c r="KEJ6" s="51"/>
      <c r="KEK6" s="52"/>
      <c r="KEL6" s="52"/>
      <c r="KEM6" s="103"/>
      <c r="KEN6" s="104"/>
      <c r="KEO6" s="105"/>
      <c r="KEP6" s="105"/>
      <c r="KEQ6" s="105"/>
      <c r="KER6" s="105"/>
      <c r="KES6" s="52"/>
      <c r="KET6" s="106"/>
      <c r="KEU6" s="51"/>
      <c r="KEV6" s="52"/>
      <c r="KEW6" s="52"/>
      <c r="KEX6" s="103"/>
      <c r="KEY6" s="104"/>
      <c r="KEZ6" s="105"/>
      <c r="KFA6" s="105"/>
      <c r="KFB6" s="105"/>
      <c r="KFC6" s="105"/>
      <c r="KFD6" s="52"/>
      <c r="KFE6" s="106"/>
      <c r="KFF6" s="51"/>
      <c r="KFG6" s="52"/>
      <c r="KFH6" s="52"/>
      <c r="KFI6" s="103"/>
      <c r="KFJ6" s="104"/>
      <c r="KFK6" s="105"/>
      <c r="KFL6" s="105"/>
      <c r="KFM6" s="105"/>
      <c r="KFN6" s="105"/>
      <c r="KFO6" s="52"/>
      <c r="KFP6" s="106"/>
      <c r="KFQ6" s="51"/>
      <c r="KFR6" s="52"/>
      <c r="KFS6" s="52"/>
      <c r="KFT6" s="103"/>
      <c r="KFU6" s="104"/>
      <c r="KFV6" s="105"/>
      <c r="KFW6" s="105"/>
      <c r="KFX6" s="105"/>
      <c r="KFY6" s="105"/>
      <c r="KFZ6" s="52"/>
      <c r="KGA6" s="106"/>
      <c r="KGB6" s="51"/>
      <c r="KGC6" s="52"/>
      <c r="KGD6" s="52"/>
      <c r="KGE6" s="103"/>
      <c r="KGF6" s="104"/>
      <c r="KGG6" s="105"/>
      <c r="KGH6" s="105"/>
      <c r="KGI6" s="105"/>
      <c r="KGJ6" s="105"/>
      <c r="KGK6" s="52"/>
      <c r="KGL6" s="106"/>
      <c r="KGM6" s="51"/>
      <c r="KGN6" s="52"/>
      <c r="KGO6" s="52"/>
      <c r="KGP6" s="103"/>
      <c r="KGQ6" s="104"/>
      <c r="KGR6" s="105"/>
      <c r="KGS6" s="105"/>
      <c r="KGT6" s="105"/>
      <c r="KGU6" s="105"/>
      <c r="KGV6" s="52"/>
      <c r="KGW6" s="106"/>
      <c r="KGX6" s="51"/>
      <c r="KGY6" s="52"/>
      <c r="KGZ6" s="52"/>
      <c r="KHA6" s="103"/>
      <c r="KHB6" s="104"/>
      <c r="KHC6" s="105"/>
      <c r="KHD6" s="105"/>
      <c r="KHE6" s="105"/>
      <c r="KHF6" s="105"/>
      <c r="KHG6" s="52"/>
      <c r="KHH6" s="106"/>
      <c r="KHI6" s="51"/>
      <c r="KHJ6" s="52"/>
      <c r="KHK6" s="52"/>
      <c r="KHL6" s="103"/>
      <c r="KHM6" s="104"/>
      <c r="KHN6" s="105"/>
      <c r="KHO6" s="105"/>
      <c r="KHP6" s="105"/>
      <c r="KHQ6" s="105"/>
      <c r="KHR6" s="52"/>
      <c r="KHS6" s="106"/>
      <c r="KHT6" s="51"/>
      <c r="KHU6" s="52"/>
      <c r="KHV6" s="52"/>
      <c r="KHW6" s="103"/>
      <c r="KHX6" s="104"/>
      <c r="KHY6" s="105"/>
      <c r="KHZ6" s="105"/>
      <c r="KIA6" s="105"/>
      <c r="KIB6" s="105"/>
      <c r="KIC6" s="52"/>
      <c r="KID6" s="106"/>
      <c r="KIE6" s="51"/>
      <c r="KIF6" s="52"/>
      <c r="KIG6" s="52"/>
      <c r="KIH6" s="103"/>
      <c r="KII6" s="104"/>
      <c r="KIJ6" s="105"/>
      <c r="KIK6" s="105"/>
      <c r="KIL6" s="105"/>
      <c r="KIM6" s="105"/>
      <c r="KIN6" s="52"/>
      <c r="KIO6" s="106"/>
      <c r="KIP6" s="51"/>
      <c r="KIQ6" s="52"/>
      <c r="KIR6" s="52"/>
      <c r="KIS6" s="103"/>
      <c r="KIT6" s="104"/>
      <c r="KIU6" s="105"/>
      <c r="KIV6" s="105"/>
      <c r="KIW6" s="105"/>
      <c r="KIX6" s="105"/>
      <c r="KIY6" s="52"/>
      <c r="KIZ6" s="106"/>
      <c r="KJA6" s="51"/>
      <c r="KJB6" s="52"/>
      <c r="KJC6" s="52"/>
      <c r="KJD6" s="103"/>
      <c r="KJE6" s="104"/>
      <c r="KJF6" s="105"/>
      <c r="KJG6" s="105"/>
      <c r="KJH6" s="105"/>
      <c r="KJI6" s="105"/>
      <c r="KJJ6" s="52"/>
      <c r="KJK6" s="106"/>
      <c r="KJL6" s="51"/>
      <c r="KJM6" s="52"/>
      <c r="KJN6" s="52"/>
      <c r="KJO6" s="103"/>
      <c r="KJP6" s="104"/>
      <c r="KJQ6" s="105"/>
      <c r="KJR6" s="105"/>
      <c r="KJS6" s="105"/>
      <c r="KJT6" s="105"/>
      <c r="KJU6" s="52"/>
      <c r="KJV6" s="106"/>
      <c r="KJW6" s="51"/>
      <c r="KJX6" s="52"/>
      <c r="KJY6" s="52"/>
      <c r="KJZ6" s="103"/>
      <c r="KKA6" s="104"/>
      <c r="KKB6" s="105"/>
      <c r="KKC6" s="105"/>
      <c r="KKD6" s="105"/>
      <c r="KKE6" s="105"/>
      <c r="KKF6" s="52"/>
      <c r="KKG6" s="106"/>
      <c r="KKH6" s="51"/>
      <c r="KKI6" s="52"/>
      <c r="KKJ6" s="52"/>
      <c r="KKK6" s="103"/>
      <c r="KKL6" s="104"/>
      <c r="KKM6" s="105"/>
      <c r="KKN6" s="105"/>
      <c r="KKO6" s="105"/>
      <c r="KKP6" s="105"/>
      <c r="KKQ6" s="52"/>
      <c r="KKR6" s="106"/>
      <c r="KKS6" s="51"/>
      <c r="KKT6" s="52"/>
      <c r="KKU6" s="52"/>
      <c r="KKV6" s="103"/>
      <c r="KKW6" s="104"/>
      <c r="KKX6" s="105"/>
      <c r="KKY6" s="105"/>
      <c r="KKZ6" s="105"/>
      <c r="KLA6" s="105"/>
      <c r="KLB6" s="52"/>
      <c r="KLC6" s="106"/>
      <c r="KLD6" s="51"/>
      <c r="KLE6" s="52"/>
      <c r="KLF6" s="52"/>
      <c r="KLG6" s="103"/>
      <c r="KLH6" s="104"/>
      <c r="KLI6" s="105"/>
      <c r="KLJ6" s="105"/>
      <c r="KLK6" s="105"/>
      <c r="KLL6" s="105"/>
      <c r="KLM6" s="52"/>
      <c r="KLN6" s="106"/>
      <c r="KLO6" s="51"/>
      <c r="KLP6" s="52"/>
      <c r="KLQ6" s="52"/>
      <c r="KLR6" s="103"/>
      <c r="KLS6" s="104"/>
      <c r="KLT6" s="105"/>
      <c r="KLU6" s="105"/>
      <c r="KLV6" s="105"/>
      <c r="KLW6" s="105"/>
      <c r="KLX6" s="52"/>
      <c r="KLY6" s="106"/>
      <c r="KLZ6" s="51"/>
      <c r="KMA6" s="52"/>
      <c r="KMB6" s="52"/>
      <c r="KMC6" s="103"/>
      <c r="KMD6" s="104"/>
      <c r="KME6" s="105"/>
      <c r="KMF6" s="105"/>
      <c r="KMG6" s="105"/>
      <c r="KMH6" s="105"/>
      <c r="KMI6" s="52"/>
      <c r="KMJ6" s="106"/>
      <c r="KMK6" s="51"/>
      <c r="KML6" s="52"/>
      <c r="KMM6" s="52"/>
      <c r="KMN6" s="103"/>
      <c r="KMO6" s="104"/>
      <c r="KMP6" s="105"/>
      <c r="KMQ6" s="105"/>
      <c r="KMR6" s="105"/>
      <c r="KMS6" s="105"/>
      <c r="KMT6" s="52"/>
      <c r="KMU6" s="106"/>
      <c r="KMV6" s="51"/>
      <c r="KMW6" s="52"/>
      <c r="KMX6" s="52"/>
      <c r="KMY6" s="103"/>
      <c r="KMZ6" s="104"/>
      <c r="KNA6" s="105"/>
      <c r="KNB6" s="105"/>
      <c r="KNC6" s="105"/>
      <c r="KND6" s="105"/>
      <c r="KNE6" s="52"/>
      <c r="KNF6" s="106"/>
      <c r="KNG6" s="51"/>
      <c r="KNH6" s="52"/>
      <c r="KNI6" s="52"/>
      <c r="KNJ6" s="103"/>
      <c r="KNK6" s="104"/>
      <c r="KNL6" s="105"/>
      <c r="KNM6" s="105"/>
      <c r="KNN6" s="105"/>
      <c r="KNO6" s="105"/>
      <c r="KNP6" s="52"/>
      <c r="KNQ6" s="106"/>
      <c r="KNR6" s="51"/>
      <c r="KNS6" s="52"/>
      <c r="KNT6" s="52"/>
      <c r="KNU6" s="103"/>
      <c r="KNV6" s="104"/>
      <c r="KNW6" s="105"/>
      <c r="KNX6" s="105"/>
      <c r="KNY6" s="105"/>
      <c r="KNZ6" s="105"/>
      <c r="KOA6" s="52"/>
      <c r="KOB6" s="106"/>
      <c r="KOC6" s="51"/>
      <c r="KOD6" s="52"/>
      <c r="KOE6" s="52"/>
      <c r="KOF6" s="103"/>
      <c r="KOG6" s="104"/>
      <c r="KOH6" s="105"/>
      <c r="KOI6" s="105"/>
      <c r="KOJ6" s="105"/>
      <c r="KOK6" s="105"/>
      <c r="KOL6" s="52"/>
      <c r="KOM6" s="106"/>
      <c r="KON6" s="51"/>
      <c r="KOO6" s="52"/>
      <c r="KOP6" s="52"/>
      <c r="KOQ6" s="103"/>
      <c r="KOR6" s="104"/>
      <c r="KOS6" s="105"/>
      <c r="KOT6" s="105"/>
      <c r="KOU6" s="105"/>
      <c r="KOV6" s="105"/>
      <c r="KOW6" s="52"/>
      <c r="KOX6" s="106"/>
      <c r="KOY6" s="51"/>
      <c r="KOZ6" s="52"/>
      <c r="KPA6" s="52"/>
      <c r="KPB6" s="103"/>
      <c r="KPC6" s="104"/>
      <c r="KPD6" s="105"/>
      <c r="KPE6" s="105"/>
      <c r="KPF6" s="105"/>
      <c r="KPG6" s="105"/>
      <c r="KPH6" s="52"/>
      <c r="KPI6" s="106"/>
      <c r="KPJ6" s="51"/>
      <c r="KPK6" s="52"/>
      <c r="KPL6" s="52"/>
      <c r="KPM6" s="103"/>
      <c r="KPN6" s="104"/>
      <c r="KPO6" s="105"/>
      <c r="KPP6" s="105"/>
      <c r="KPQ6" s="105"/>
      <c r="KPR6" s="105"/>
      <c r="KPS6" s="52"/>
      <c r="KPT6" s="106"/>
      <c r="KPU6" s="51"/>
      <c r="KPV6" s="52"/>
      <c r="KPW6" s="52"/>
      <c r="KPX6" s="103"/>
      <c r="KPY6" s="104"/>
      <c r="KPZ6" s="105"/>
      <c r="KQA6" s="105"/>
      <c r="KQB6" s="105"/>
      <c r="KQC6" s="105"/>
      <c r="KQD6" s="52"/>
      <c r="KQE6" s="106"/>
      <c r="KQF6" s="51"/>
      <c r="KQG6" s="52"/>
      <c r="KQH6" s="52"/>
      <c r="KQI6" s="103"/>
      <c r="KQJ6" s="104"/>
      <c r="KQK6" s="105"/>
      <c r="KQL6" s="105"/>
      <c r="KQM6" s="105"/>
      <c r="KQN6" s="105"/>
      <c r="KQO6" s="52"/>
      <c r="KQP6" s="106"/>
      <c r="KQQ6" s="51"/>
      <c r="KQR6" s="52"/>
      <c r="KQS6" s="52"/>
      <c r="KQT6" s="103"/>
      <c r="KQU6" s="104"/>
      <c r="KQV6" s="105"/>
      <c r="KQW6" s="105"/>
      <c r="KQX6" s="105"/>
      <c r="KQY6" s="105"/>
      <c r="KQZ6" s="52"/>
      <c r="KRA6" s="106"/>
      <c r="KRB6" s="51"/>
      <c r="KRC6" s="52"/>
      <c r="KRD6" s="52"/>
      <c r="KRE6" s="103"/>
      <c r="KRF6" s="104"/>
      <c r="KRG6" s="105"/>
      <c r="KRH6" s="105"/>
      <c r="KRI6" s="105"/>
      <c r="KRJ6" s="105"/>
      <c r="KRK6" s="52"/>
      <c r="KRL6" s="106"/>
      <c r="KRM6" s="51"/>
      <c r="KRN6" s="52"/>
      <c r="KRO6" s="52"/>
      <c r="KRP6" s="103"/>
      <c r="KRQ6" s="104"/>
      <c r="KRR6" s="105"/>
      <c r="KRS6" s="105"/>
      <c r="KRT6" s="105"/>
      <c r="KRU6" s="105"/>
      <c r="KRV6" s="52"/>
      <c r="KRW6" s="106"/>
      <c r="KRX6" s="51"/>
      <c r="KRY6" s="52"/>
      <c r="KRZ6" s="52"/>
      <c r="KSA6" s="103"/>
      <c r="KSB6" s="104"/>
      <c r="KSC6" s="105"/>
      <c r="KSD6" s="105"/>
      <c r="KSE6" s="105"/>
      <c r="KSF6" s="105"/>
      <c r="KSG6" s="52"/>
      <c r="KSH6" s="106"/>
      <c r="KSI6" s="51"/>
      <c r="KSJ6" s="52"/>
      <c r="KSK6" s="52"/>
      <c r="KSL6" s="103"/>
      <c r="KSM6" s="104"/>
      <c r="KSN6" s="105"/>
      <c r="KSO6" s="105"/>
      <c r="KSP6" s="105"/>
      <c r="KSQ6" s="105"/>
      <c r="KSR6" s="52"/>
      <c r="KSS6" s="106"/>
      <c r="KST6" s="51"/>
      <c r="KSU6" s="52"/>
      <c r="KSV6" s="52"/>
      <c r="KSW6" s="103"/>
      <c r="KSX6" s="104"/>
      <c r="KSY6" s="105"/>
      <c r="KSZ6" s="105"/>
      <c r="KTA6" s="105"/>
      <c r="KTB6" s="105"/>
      <c r="KTC6" s="52"/>
      <c r="KTD6" s="106"/>
      <c r="KTE6" s="51"/>
      <c r="KTF6" s="52"/>
      <c r="KTG6" s="52"/>
      <c r="KTH6" s="103"/>
      <c r="KTI6" s="104"/>
      <c r="KTJ6" s="105"/>
      <c r="KTK6" s="105"/>
      <c r="KTL6" s="105"/>
      <c r="KTM6" s="105"/>
      <c r="KTN6" s="52"/>
      <c r="KTO6" s="106"/>
      <c r="KTP6" s="51"/>
      <c r="KTQ6" s="52"/>
      <c r="KTR6" s="52"/>
      <c r="KTS6" s="103"/>
      <c r="KTT6" s="104"/>
      <c r="KTU6" s="105"/>
      <c r="KTV6" s="105"/>
      <c r="KTW6" s="105"/>
      <c r="KTX6" s="105"/>
      <c r="KTY6" s="52"/>
      <c r="KTZ6" s="106"/>
      <c r="KUA6" s="51"/>
      <c r="KUB6" s="52"/>
      <c r="KUC6" s="52"/>
      <c r="KUD6" s="103"/>
      <c r="KUE6" s="104"/>
      <c r="KUF6" s="105"/>
      <c r="KUG6" s="105"/>
      <c r="KUH6" s="105"/>
      <c r="KUI6" s="105"/>
      <c r="KUJ6" s="52"/>
      <c r="KUK6" s="106"/>
      <c r="KUL6" s="51"/>
      <c r="KUM6" s="52"/>
      <c r="KUN6" s="52"/>
      <c r="KUO6" s="103"/>
      <c r="KUP6" s="104"/>
      <c r="KUQ6" s="105"/>
      <c r="KUR6" s="105"/>
      <c r="KUS6" s="105"/>
      <c r="KUT6" s="105"/>
      <c r="KUU6" s="52"/>
      <c r="KUV6" s="106"/>
      <c r="KUW6" s="51"/>
      <c r="KUX6" s="52"/>
      <c r="KUY6" s="52"/>
      <c r="KUZ6" s="103"/>
      <c r="KVA6" s="104"/>
      <c r="KVB6" s="105"/>
      <c r="KVC6" s="105"/>
      <c r="KVD6" s="105"/>
      <c r="KVE6" s="105"/>
      <c r="KVF6" s="52"/>
      <c r="KVG6" s="106"/>
      <c r="KVH6" s="51"/>
      <c r="KVI6" s="52"/>
      <c r="KVJ6" s="52"/>
      <c r="KVK6" s="103"/>
      <c r="KVL6" s="104"/>
      <c r="KVM6" s="105"/>
      <c r="KVN6" s="105"/>
      <c r="KVO6" s="105"/>
      <c r="KVP6" s="105"/>
      <c r="KVQ6" s="52"/>
      <c r="KVR6" s="106"/>
      <c r="KVS6" s="51"/>
      <c r="KVT6" s="52"/>
      <c r="KVU6" s="52"/>
      <c r="KVV6" s="103"/>
      <c r="KVW6" s="104"/>
      <c r="KVX6" s="105"/>
      <c r="KVY6" s="105"/>
      <c r="KVZ6" s="105"/>
      <c r="KWA6" s="105"/>
      <c r="KWB6" s="52"/>
      <c r="KWC6" s="106"/>
      <c r="KWD6" s="51"/>
      <c r="KWE6" s="52"/>
      <c r="KWF6" s="52"/>
      <c r="KWG6" s="103"/>
      <c r="KWH6" s="104"/>
      <c r="KWI6" s="105"/>
      <c r="KWJ6" s="105"/>
      <c r="KWK6" s="105"/>
      <c r="KWL6" s="105"/>
      <c r="KWM6" s="52"/>
      <c r="KWN6" s="106"/>
      <c r="KWO6" s="51"/>
      <c r="KWP6" s="52"/>
      <c r="KWQ6" s="52"/>
      <c r="KWR6" s="103"/>
      <c r="KWS6" s="104"/>
      <c r="KWT6" s="105"/>
      <c r="KWU6" s="105"/>
      <c r="KWV6" s="105"/>
      <c r="KWW6" s="105"/>
      <c r="KWX6" s="52"/>
      <c r="KWY6" s="106"/>
      <c r="KWZ6" s="51"/>
      <c r="KXA6" s="52"/>
      <c r="KXB6" s="52"/>
      <c r="KXC6" s="103"/>
      <c r="KXD6" s="104"/>
      <c r="KXE6" s="105"/>
      <c r="KXF6" s="105"/>
      <c r="KXG6" s="105"/>
      <c r="KXH6" s="105"/>
      <c r="KXI6" s="52"/>
      <c r="KXJ6" s="106"/>
      <c r="KXK6" s="51"/>
      <c r="KXL6" s="52"/>
      <c r="KXM6" s="52"/>
      <c r="KXN6" s="103"/>
      <c r="KXO6" s="104"/>
      <c r="KXP6" s="105"/>
      <c r="KXQ6" s="105"/>
      <c r="KXR6" s="105"/>
      <c r="KXS6" s="105"/>
      <c r="KXT6" s="52"/>
      <c r="KXU6" s="106"/>
      <c r="KXV6" s="51"/>
      <c r="KXW6" s="52"/>
      <c r="KXX6" s="52"/>
      <c r="KXY6" s="103"/>
      <c r="KXZ6" s="104"/>
      <c r="KYA6" s="105"/>
      <c r="KYB6" s="105"/>
      <c r="KYC6" s="105"/>
      <c r="KYD6" s="105"/>
      <c r="KYE6" s="52"/>
      <c r="KYF6" s="106"/>
      <c r="KYG6" s="51"/>
      <c r="KYH6" s="52"/>
      <c r="KYI6" s="52"/>
      <c r="KYJ6" s="103"/>
      <c r="KYK6" s="104"/>
      <c r="KYL6" s="105"/>
      <c r="KYM6" s="105"/>
      <c r="KYN6" s="105"/>
      <c r="KYO6" s="105"/>
      <c r="KYP6" s="52"/>
      <c r="KYQ6" s="106"/>
      <c r="KYR6" s="51"/>
      <c r="KYS6" s="52"/>
      <c r="KYT6" s="52"/>
      <c r="KYU6" s="103"/>
      <c r="KYV6" s="104"/>
      <c r="KYW6" s="105"/>
      <c r="KYX6" s="105"/>
      <c r="KYY6" s="105"/>
      <c r="KYZ6" s="105"/>
      <c r="KZA6" s="52"/>
      <c r="KZB6" s="106"/>
      <c r="KZC6" s="51"/>
      <c r="KZD6" s="52"/>
      <c r="KZE6" s="52"/>
      <c r="KZF6" s="103"/>
      <c r="KZG6" s="104"/>
      <c r="KZH6" s="105"/>
      <c r="KZI6" s="105"/>
      <c r="KZJ6" s="105"/>
      <c r="KZK6" s="105"/>
      <c r="KZL6" s="52"/>
      <c r="KZM6" s="106"/>
      <c r="KZN6" s="51"/>
      <c r="KZO6" s="52"/>
      <c r="KZP6" s="52"/>
      <c r="KZQ6" s="103"/>
      <c r="KZR6" s="104"/>
      <c r="KZS6" s="105"/>
      <c r="KZT6" s="105"/>
      <c r="KZU6" s="105"/>
      <c r="KZV6" s="105"/>
      <c r="KZW6" s="52"/>
      <c r="KZX6" s="106"/>
      <c r="KZY6" s="51"/>
      <c r="KZZ6" s="52"/>
      <c r="LAA6" s="52"/>
      <c r="LAB6" s="103"/>
      <c r="LAC6" s="104"/>
      <c r="LAD6" s="105"/>
      <c r="LAE6" s="105"/>
      <c r="LAF6" s="105"/>
      <c r="LAG6" s="105"/>
      <c r="LAH6" s="52"/>
      <c r="LAI6" s="106"/>
      <c r="LAJ6" s="51"/>
      <c r="LAK6" s="52"/>
      <c r="LAL6" s="52"/>
      <c r="LAM6" s="103"/>
      <c r="LAN6" s="104"/>
      <c r="LAO6" s="105"/>
      <c r="LAP6" s="105"/>
      <c r="LAQ6" s="105"/>
      <c r="LAR6" s="105"/>
      <c r="LAS6" s="52"/>
      <c r="LAT6" s="106"/>
      <c r="LAU6" s="51"/>
      <c r="LAV6" s="52"/>
      <c r="LAW6" s="52"/>
      <c r="LAX6" s="103"/>
      <c r="LAY6" s="104"/>
      <c r="LAZ6" s="105"/>
      <c r="LBA6" s="105"/>
      <c r="LBB6" s="105"/>
      <c r="LBC6" s="105"/>
      <c r="LBD6" s="52"/>
      <c r="LBE6" s="106"/>
      <c r="LBF6" s="51"/>
      <c r="LBG6" s="52"/>
      <c r="LBH6" s="52"/>
      <c r="LBI6" s="103"/>
      <c r="LBJ6" s="104"/>
      <c r="LBK6" s="105"/>
      <c r="LBL6" s="105"/>
      <c r="LBM6" s="105"/>
      <c r="LBN6" s="105"/>
      <c r="LBO6" s="52"/>
      <c r="LBP6" s="106"/>
      <c r="LBQ6" s="51"/>
      <c r="LBR6" s="52"/>
      <c r="LBS6" s="52"/>
      <c r="LBT6" s="103"/>
      <c r="LBU6" s="104"/>
      <c r="LBV6" s="105"/>
      <c r="LBW6" s="105"/>
      <c r="LBX6" s="105"/>
      <c r="LBY6" s="105"/>
      <c r="LBZ6" s="52"/>
      <c r="LCA6" s="106"/>
      <c r="LCB6" s="51"/>
      <c r="LCC6" s="52"/>
      <c r="LCD6" s="52"/>
      <c r="LCE6" s="103"/>
      <c r="LCF6" s="104"/>
      <c r="LCG6" s="105"/>
      <c r="LCH6" s="105"/>
      <c r="LCI6" s="105"/>
      <c r="LCJ6" s="105"/>
      <c r="LCK6" s="52"/>
      <c r="LCL6" s="106"/>
      <c r="LCM6" s="51"/>
      <c r="LCN6" s="52"/>
      <c r="LCO6" s="52"/>
      <c r="LCP6" s="103"/>
      <c r="LCQ6" s="104"/>
      <c r="LCR6" s="105"/>
      <c r="LCS6" s="105"/>
      <c r="LCT6" s="105"/>
      <c r="LCU6" s="105"/>
      <c r="LCV6" s="52"/>
      <c r="LCW6" s="106"/>
      <c r="LCX6" s="51"/>
      <c r="LCY6" s="52"/>
      <c r="LCZ6" s="52"/>
      <c r="LDA6" s="103"/>
      <c r="LDB6" s="104"/>
      <c r="LDC6" s="105"/>
      <c r="LDD6" s="105"/>
      <c r="LDE6" s="105"/>
      <c r="LDF6" s="105"/>
      <c r="LDG6" s="52"/>
      <c r="LDH6" s="106"/>
      <c r="LDI6" s="51"/>
      <c r="LDJ6" s="52"/>
      <c r="LDK6" s="52"/>
      <c r="LDL6" s="103"/>
      <c r="LDM6" s="104"/>
      <c r="LDN6" s="105"/>
      <c r="LDO6" s="105"/>
      <c r="LDP6" s="105"/>
      <c r="LDQ6" s="105"/>
      <c r="LDR6" s="52"/>
      <c r="LDS6" s="106"/>
      <c r="LDT6" s="51"/>
      <c r="LDU6" s="52"/>
      <c r="LDV6" s="52"/>
      <c r="LDW6" s="103"/>
      <c r="LDX6" s="104"/>
      <c r="LDY6" s="105"/>
      <c r="LDZ6" s="105"/>
      <c r="LEA6" s="105"/>
      <c r="LEB6" s="105"/>
      <c r="LEC6" s="52"/>
      <c r="LED6" s="106"/>
      <c r="LEE6" s="51"/>
      <c r="LEF6" s="52"/>
      <c r="LEG6" s="52"/>
      <c r="LEH6" s="103"/>
      <c r="LEI6" s="104"/>
      <c r="LEJ6" s="105"/>
      <c r="LEK6" s="105"/>
      <c r="LEL6" s="105"/>
      <c r="LEM6" s="105"/>
      <c r="LEN6" s="52"/>
      <c r="LEO6" s="106"/>
      <c r="LEP6" s="51"/>
      <c r="LEQ6" s="52"/>
      <c r="LER6" s="52"/>
      <c r="LES6" s="103"/>
      <c r="LET6" s="104"/>
      <c r="LEU6" s="105"/>
      <c r="LEV6" s="105"/>
      <c r="LEW6" s="105"/>
      <c r="LEX6" s="105"/>
      <c r="LEY6" s="52"/>
      <c r="LEZ6" s="106"/>
      <c r="LFA6" s="51"/>
      <c r="LFB6" s="52"/>
      <c r="LFC6" s="52"/>
      <c r="LFD6" s="103"/>
      <c r="LFE6" s="104"/>
      <c r="LFF6" s="105"/>
      <c r="LFG6" s="105"/>
      <c r="LFH6" s="105"/>
      <c r="LFI6" s="105"/>
      <c r="LFJ6" s="52"/>
      <c r="LFK6" s="106"/>
      <c r="LFL6" s="51"/>
      <c r="LFM6" s="52"/>
      <c r="LFN6" s="52"/>
      <c r="LFO6" s="103"/>
      <c r="LFP6" s="104"/>
      <c r="LFQ6" s="105"/>
      <c r="LFR6" s="105"/>
      <c r="LFS6" s="105"/>
      <c r="LFT6" s="105"/>
      <c r="LFU6" s="52"/>
      <c r="LFV6" s="106"/>
      <c r="LFW6" s="51"/>
      <c r="LFX6" s="52"/>
      <c r="LFY6" s="52"/>
      <c r="LFZ6" s="103"/>
      <c r="LGA6" s="104"/>
      <c r="LGB6" s="105"/>
      <c r="LGC6" s="105"/>
      <c r="LGD6" s="105"/>
      <c r="LGE6" s="105"/>
      <c r="LGF6" s="52"/>
      <c r="LGG6" s="106"/>
      <c r="LGH6" s="51"/>
      <c r="LGI6" s="52"/>
      <c r="LGJ6" s="52"/>
      <c r="LGK6" s="103"/>
      <c r="LGL6" s="104"/>
      <c r="LGM6" s="105"/>
      <c r="LGN6" s="105"/>
      <c r="LGO6" s="105"/>
      <c r="LGP6" s="105"/>
      <c r="LGQ6" s="52"/>
      <c r="LGR6" s="106"/>
      <c r="LGS6" s="51"/>
      <c r="LGT6" s="52"/>
      <c r="LGU6" s="52"/>
      <c r="LGV6" s="103"/>
      <c r="LGW6" s="104"/>
      <c r="LGX6" s="105"/>
      <c r="LGY6" s="105"/>
      <c r="LGZ6" s="105"/>
      <c r="LHA6" s="105"/>
      <c r="LHB6" s="52"/>
      <c r="LHC6" s="106"/>
      <c r="LHD6" s="51"/>
      <c r="LHE6" s="52"/>
      <c r="LHF6" s="52"/>
      <c r="LHG6" s="103"/>
      <c r="LHH6" s="104"/>
      <c r="LHI6" s="105"/>
      <c r="LHJ6" s="105"/>
      <c r="LHK6" s="105"/>
      <c r="LHL6" s="105"/>
      <c r="LHM6" s="52"/>
      <c r="LHN6" s="106"/>
      <c r="LHO6" s="51"/>
      <c r="LHP6" s="52"/>
      <c r="LHQ6" s="52"/>
      <c r="LHR6" s="103"/>
      <c r="LHS6" s="104"/>
      <c r="LHT6" s="105"/>
      <c r="LHU6" s="105"/>
      <c r="LHV6" s="105"/>
      <c r="LHW6" s="105"/>
      <c r="LHX6" s="52"/>
      <c r="LHY6" s="106"/>
      <c r="LHZ6" s="51"/>
      <c r="LIA6" s="52"/>
      <c r="LIB6" s="52"/>
      <c r="LIC6" s="103"/>
      <c r="LID6" s="104"/>
      <c r="LIE6" s="105"/>
      <c r="LIF6" s="105"/>
      <c r="LIG6" s="105"/>
      <c r="LIH6" s="105"/>
      <c r="LII6" s="52"/>
      <c r="LIJ6" s="106"/>
      <c r="LIK6" s="51"/>
      <c r="LIL6" s="52"/>
      <c r="LIM6" s="52"/>
      <c r="LIN6" s="103"/>
      <c r="LIO6" s="104"/>
      <c r="LIP6" s="105"/>
      <c r="LIQ6" s="105"/>
      <c r="LIR6" s="105"/>
      <c r="LIS6" s="105"/>
      <c r="LIT6" s="52"/>
      <c r="LIU6" s="106"/>
      <c r="LIV6" s="51"/>
      <c r="LIW6" s="52"/>
      <c r="LIX6" s="52"/>
      <c r="LIY6" s="103"/>
      <c r="LIZ6" s="104"/>
      <c r="LJA6" s="105"/>
      <c r="LJB6" s="105"/>
      <c r="LJC6" s="105"/>
      <c r="LJD6" s="105"/>
      <c r="LJE6" s="52"/>
      <c r="LJF6" s="106"/>
      <c r="LJG6" s="51"/>
      <c r="LJH6" s="52"/>
      <c r="LJI6" s="52"/>
      <c r="LJJ6" s="103"/>
      <c r="LJK6" s="104"/>
      <c r="LJL6" s="105"/>
      <c r="LJM6" s="105"/>
      <c r="LJN6" s="105"/>
      <c r="LJO6" s="105"/>
      <c r="LJP6" s="52"/>
      <c r="LJQ6" s="106"/>
      <c r="LJR6" s="51"/>
      <c r="LJS6" s="52"/>
      <c r="LJT6" s="52"/>
      <c r="LJU6" s="103"/>
      <c r="LJV6" s="104"/>
      <c r="LJW6" s="105"/>
      <c r="LJX6" s="105"/>
      <c r="LJY6" s="105"/>
      <c r="LJZ6" s="105"/>
      <c r="LKA6" s="52"/>
      <c r="LKB6" s="106"/>
      <c r="LKC6" s="51"/>
      <c r="LKD6" s="52"/>
      <c r="LKE6" s="52"/>
      <c r="LKF6" s="103"/>
      <c r="LKG6" s="104"/>
      <c r="LKH6" s="105"/>
      <c r="LKI6" s="105"/>
      <c r="LKJ6" s="105"/>
      <c r="LKK6" s="105"/>
      <c r="LKL6" s="52"/>
      <c r="LKM6" s="106"/>
      <c r="LKN6" s="51"/>
      <c r="LKO6" s="52"/>
      <c r="LKP6" s="52"/>
      <c r="LKQ6" s="103"/>
      <c r="LKR6" s="104"/>
      <c r="LKS6" s="105"/>
      <c r="LKT6" s="105"/>
      <c r="LKU6" s="105"/>
      <c r="LKV6" s="105"/>
      <c r="LKW6" s="52"/>
      <c r="LKX6" s="106"/>
      <c r="LKY6" s="51"/>
      <c r="LKZ6" s="52"/>
      <c r="LLA6" s="52"/>
      <c r="LLB6" s="103"/>
      <c r="LLC6" s="104"/>
      <c r="LLD6" s="105"/>
      <c r="LLE6" s="105"/>
      <c r="LLF6" s="105"/>
      <c r="LLG6" s="105"/>
      <c r="LLH6" s="52"/>
      <c r="LLI6" s="106"/>
      <c r="LLJ6" s="51"/>
      <c r="LLK6" s="52"/>
      <c r="LLL6" s="52"/>
      <c r="LLM6" s="103"/>
      <c r="LLN6" s="104"/>
      <c r="LLO6" s="105"/>
      <c r="LLP6" s="105"/>
      <c r="LLQ6" s="105"/>
      <c r="LLR6" s="105"/>
      <c r="LLS6" s="52"/>
      <c r="LLT6" s="106"/>
      <c r="LLU6" s="51"/>
      <c r="LLV6" s="52"/>
      <c r="LLW6" s="52"/>
      <c r="LLX6" s="103"/>
      <c r="LLY6" s="104"/>
      <c r="LLZ6" s="105"/>
      <c r="LMA6" s="105"/>
      <c r="LMB6" s="105"/>
      <c r="LMC6" s="105"/>
      <c r="LMD6" s="52"/>
      <c r="LME6" s="106"/>
      <c r="LMF6" s="51"/>
      <c r="LMG6" s="52"/>
      <c r="LMH6" s="52"/>
      <c r="LMI6" s="103"/>
      <c r="LMJ6" s="104"/>
      <c r="LMK6" s="105"/>
      <c r="LML6" s="105"/>
      <c r="LMM6" s="105"/>
      <c r="LMN6" s="105"/>
      <c r="LMO6" s="52"/>
      <c r="LMP6" s="106"/>
      <c r="LMQ6" s="51"/>
      <c r="LMR6" s="52"/>
      <c r="LMS6" s="52"/>
      <c r="LMT6" s="103"/>
      <c r="LMU6" s="104"/>
      <c r="LMV6" s="105"/>
      <c r="LMW6" s="105"/>
      <c r="LMX6" s="105"/>
      <c r="LMY6" s="105"/>
      <c r="LMZ6" s="52"/>
      <c r="LNA6" s="106"/>
      <c r="LNB6" s="51"/>
      <c r="LNC6" s="52"/>
      <c r="LND6" s="52"/>
      <c r="LNE6" s="103"/>
      <c r="LNF6" s="104"/>
      <c r="LNG6" s="105"/>
      <c r="LNH6" s="105"/>
      <c r="LNI6" s="105"/>
      <c r="LNJ6" s="105"/>
      <c r="LNK6" s="52"/>
      <c r="LNL6" s="106"/>
      <c r="LNM6" s="51"/>
      <c r="LNN6" s="52"/>
      <c r="LNO6" s="52"/>
      <c r="LNP6" s="103"/>
      <c r="LNQ6" s="104"/>
      <c r="LNR6" s="105"/>
      <c r="LNS6" s="105"/>
      <c r="LNT6" s="105"/>
      <c r="LNU6" s="105"/>
      <c r="LNV6" s="52"/>
      <c r="LNW6" s="106"/>
      <c r="LNX6" s="51"/>
      <c r="LNY6" s="52"/>
      <c r="LNZ6" s="52"/>
      <c r="LOA6" s="103"/>
      <c r="LOB6" s="104"/>
      <c r="LOC6" s="105"/>
      <c r="LOD6" s="105"/>
      <c r="LOE6" s="105"/>
      <c r="LOF6" s="105"/>
      <c r="LOG6" s="52"/>
      <c r="LOH6" s="106"/>
      <c r="LOI6" s="51"/>
      <c r="LOJ6" s="52"/>
      <c r="LOK6" s="52"/>
      <c r="LOL6" s="103"/>
      <c r="LOM6" s="104"/>
      <c r="LON6" s="105"/>
      <c r="LOO6" s="105"/>
      <c r="LOP6" s="105"/>
      <c r="LOQ6" s="105"/>
      <c r="LOR6" s="52"/>
      <c r="LOS6" s="106"/>
      <c r="LOT6" s="51"/>
      <c r="LOU6" s="52"/>
      <c r="LOV6" s="52"/>
      <c r="LOW6" s="103"/>
      <c r="LOX6" s="104"/>
      <c r="LOY6" s="105"/>
      <c r="LOZ6" s="105"/>
      <c r="LPA6" s="105"/>
      <c r="LPB6" s="105"/>
      <c r="LPC6" s="52"/>
      <c r="LPD6" s="106"/>
      <c r="LPE6" s="51"/>
      <c r="LPF6" s="52"/>
      <c r="LPG6" s="52"/>
      <c r="LPH6" s="103"/>
      <c r="LPI6" s="104"/>
      <c r="LPJ6" s="105"/>
      <c r="LPK6" s="105"/>
      <c r="LPL6" s="105"/>
      <c r="LPM6" s="105"/>
      <c r="LPN6" s="52"/>
      <c r="LPO6" s="106"/>
      <c r="LPP6" s="51"/>
      <c r="LPQ6" s="52"/>
      <c r="LPR6" s="52"/>
      <c r="LPS6" s="103"/>
      <c r="LPT6" s="104"/>
      <c r="LPU6" s="105"/>
      <c r="LPV6" s="105"/>
      <c r="LPW6" s="105"/>
      <c r="LPX6" s="105"/>
      <c r="LPY6" s="52"/>
      <c r="LPZ6" s="106"/>
      <c r="LQA6" s="51"/>
      <c r="LQB6" s="52"/>
      <c r="LQC6" s="52"/>
      <c r="LQD6" s="103"/>
      <c r="LQE6" s="104"/>
      <c r="LQF6" s="105"/>
      <c r="LQG6" s="105"/>
      <c r="LQH6" s="105"/>
      <c r="LQI6" s="105"/>
      <c r="LQJ6" s="52"/>
      <c r="LQK6" s="106"/>
      <c r="LQL6" s="51"/>
      <c r="LQM6" s="52"/>
      <c r="LQN6" s="52"/>
      <c r="LQO6" s="103"/>
      <c r="LQP6" s="104"/>
      <c r="LQQ6" s="105"/>
      <c r="LQR6" s="105"/>
      <c r="LQS6" s="105"/>
      <c r="LQT6" s="105"/>
      <c r="LQU6" s="52"/>
      <c r="LQV6" s="106"/>
      <c r="LQW6" s="51"/>
      <c r="LQX6" s="52"/>
      <c r="LQY6" s="52"/>
      <c r="LQZ6" s="103"/>
      <c r="LRA6" s="104"/>
      <c r="LRB6" s="105"/>
      <c r="LRC6" s="105"/>
      <c r="LRD6" s="105"/>
      <c r="LRE6" s="105"/>
      <c r="LRF6" s="52"/>
      <c r="LRG6" s="106"/>
      <c r="LRH6" s="51"/>
      <c r="LRI6" s="52"/>
      <c r="LRJ6" s="52"/>
      <c r="LRK6" s="103"/>
      <c r="LRL6" s="104"/>
      <c r="LRM6" s="105"/>
      <c r="LRN6" s="105"/>
      <c r="LRO6" s="105"/>
      <c r="LRP6" s="105"/>
      <c r="LRQ6" s="52"/>
      <c r="LRR6" s="106"/>
      <c r="LRS6" s="51"/>
      <c r="LRT6" s="52"/>
      <c r="LRU6" s="52"/>
      <c r="LRV6" s="103"/>
      <c r="LRW6" s="104"/>
      <c r="LRX6" s="105"/>
      <c r="LRY6" s="105"/>
      <c r="LRZ6" s="105"/>
      <c r="LSA6" s="105"/>
      <c r="LSB6" s="52"/>
      <c r="LSC6" s="106"/>
      <c r="LSD6" s="51"/>
      <c r="LSE6" s="52"/>
      <c r="LSF6" s="52"/>
      <c r="LSG6" s="103"/>
      <c r="LSH6" s="104"/>
      <c r="LSI6" s="105"/>
      <c r="LSJ6" s="105"/>
      <c r="LSK6" s="105"/>
      <c r="LSL6" s="105"/>
      <c r="LSM6" s="52"/>
      <c r="LSN6" s="106"/>
      <c r="LSO6" s="51"/>
      <c r="LSP6" s="52"/>
      <c r="LSQ6" s="52"/>
      <c r="LSR6" s="103"/>
      <c r="LSS6" s="104"/>
      <c r="LST6" s="105"/>
      <c r="LSU6" s="105"/>
      <c r="LSV6" s="105"/>
      <c r="LSW6" s="105"/>
      <c r="LSX6" s="52"/>
      <c r="LSY6" s="106"/>
      <c r="LSZ6" s="51"/>
      <c r="LTA6" s="52"/>
      <c r="LTB6" s="52"/>
      <c r="LTC6" s="103"/>
      <c r="LTD6" s="104"/>
      <c r="LTE6" s="105"/>
      <c r="LTF6" s="105"/>
      <c r="LTG6" s="105"/>
      <c r="LTH6" s="105"/>
      <c r="LTI6" s="52"/>
      <c r="LTJ6" s="106"/>
      <c r="LTK6" s="51"/>
      <c r="LTL6" s="52"/>
      <c r="LTM6" s="52"/>
      <c r="LTN6" s="103"/>
      <c r="LTO6" s="104"/>
      <c r="LTP6" s="105"/>
      <c r="LTQ6" s="105"/>
      <c r="LTR6" s="105"/>
      <c r="LTS6" s="105"/>
      <c r="LTT6" s="52"/>
      <c r="LTU6" s="106"/>
      <c r="LTV6" s="51"/>
      <c r="LTW6" s="52"/>
      <c r="LTX6" s="52"/>
      <c r="LTY6" s="103"/>
      <c r="LTZ6" s="104"/>
      <c r="LUA6" s="105"/>
      <c r="LUB6" s="105"/>
      <c r="LUC6" s="105"/>
      <c r="LUD6" s="105"/>
      <c r="LUE6" s="52"/>
      <c r="LUF6" s="106"/>
      <c r="LUG6" s="51"/>
      <c r="LUH6" s="52"/>
      <c r="LUI6" s="52"/>
      <c r="LUJ6" s="103"/>
      <c r="LUK6" s="104"/>
      <c r="LUL6" s="105"/>
      <c r="LUM6" s="105"/>
      <c r="LUN6" s="105"/>
      <c r="LUO6" s="105"/>
      <c r="LUP6" s="52"/>
      <c r="LUQ6" s="106"/>
      <c r="LUR6" s="51"/>
      <c r="LUS6" s="52"/>
      <c r="LUT6" s="52"/>
      <c r="LUU6" s="103"/>
      <c r="LUV6" s="104"/>
      <c r="LUW6" s="105"/>
      <c r="LUX6" s="105"/>
      <c r="LUY6" s="105"/>
      <c r="LUZ6" s="105"/>
      <c r="LVA6" s="52"/>
      <c r="LVB6" s="106"/>
      <c r="LVC6" s="51"/>
      <c r="LVD6" s="52"/>
      <c r="LVE6" s="52"/>
      <c r="LVF6" s="103"/>
      <c r="LVG6" s="104"/>
      <c r="LVH6" s="105"/>
      <c r="LVI6" s="105"/>
      <c r="LVJ6" s="105"/>
      <c r="LVK6" s="105"/>
      <c r="LVL6" s="52"/>
      <c r="LVM6" s="106"/>
      <c r="LVN6" s="51"/>
      <c r="LVO6" s="52"/>
      <c r="LVP6" s="52"/>
      <c r="LVQ6" s="103"/>
      <c r="LVR6" s="104"/>
      <c r="LVS6" s="105"/>
      <c r="LVT6" s="105"/>
      <c r="LVU6" s="105"/>
      <c r="LVV6" s="105"/>
      <c r="LVW6" s="52"/>
      <c r="LVX6" s="106"/>
      <c r="LVY6" s="51"/>
      <c r="LVZ6" s="52"/>
      <c r="LWA6" s="52"/>
      <c r="LWB6" s="103"/>
      <c r="LWC6" s="104"/>
      <c r="LWD6" s="105"/>
      <c r="LWE6" s="105"/>
      <c r="LWF6" s="105"/>
      <c r="LWG6" s="105"/>
      <c r="LWH6" s="52"/>
      <c r="LWI6" s="106"/>
      <c r="LWJ6" s="51"/>
      <c r="LWK6" s="52"/>
      <c r="LWL6" s="52"/>
      <c r="LWM6" s="103"/>
      <c r="LWN6" s="104"/>
      <c r="LWO6" s="105"/>
      <c r="LWP6" s="105"/>
      <c r="LWQ6" s="105"/>
      <c r="LWR6" s="105"/>
      <c r="LWS6" s="52"/>
      <c r="LWT6" s="106"/>
      <c r="LWU6" s="51"/>
      <c r="LWV6" s="52"/>
      <c r="LWW6" s="52"/>
      <c r="LWX6" s="103"/>
      <c r="LWY6" s="104"/>
      <c r="LWZ6" s="105"/>
      <c r="LXA6" s="105"/>
      <c r="LXB6" s="105"/>
      <c r="LXC6" s="105"/>
      <c r="LXD6" s="52"/>
      <c r="LXE6" s="106"/>
      <c r="LXF6" s="51"/>
      <c r="LXG6" s="52"/>
      <c r="LXH6" s="52"/>
      <c r="LXI6" s="103"/>
      <c r="LXJ6" s="104"/>
      <c r="LXK6" s="105"/>
      <c r="LXL6" s="105"/>
      <c r="LXM6" s="105"/>
      <c r="LXN6" s="105"/>
      <c r="LXO6" s="52"/>
      <c r="LXP6" s="106"/>
      <c r="LXQ6" s="51"/>
      <c r="LXR6" s="52"/>
      <c r="LXS6" s="52"/>
      <c r="LXT6" s="103"/>
      <c r="LXU6" s="104"/>
      <c r="LXV6" s="105"/>
      <c r="LXW6" s="105"/>
      <c r="LXX6" s="105"/>
      <c r="LXY6" s="105"/>
      <c r="LXZ6" s="52"/>
      <c r="LYA6" s="106"/>
      <c r="LYB6" s="51"/>
      <c r="LYC6" s="52"/>
      <c r="LYD6" s="52"/>
      <c r="LYE6" s="103"/>
      <c r="LYF6" s="104"/>
      <c r="LYG6" s="105"/>
      <c r="LYH6" s="105"/>
      <c r="LYI6" s="105"/>
      <c r="LYJ6" s="105"/>
      <c r="LYK6" s="52"/>
      <c r="LYL6" s="106"/>
      <c r="LYM6" s="51"/>
      <c r="LYN6" s="52"/>
      <c r="LYO6" s="52"/>
      <c r="LYP6" s="103"/>
      <c r="LYQ6" s="104"/>
      <c r="LYR6" s="105"/>
      <c r="LYS6" s="105"/>
      <c r="LYT6" s="105"/>
      <c r="LYU6" s="105"/>
      <c r="LYV6" s="52"/>
      <c r="LYW6" s="106"/>
      <c r="LYX6" s="51"/>
      <c r="LYY6" s="52"/>
      <c r="LYZ6" s="52"/>
      <c r="LZA6" s="103"/>
      <c r="LZB6" s="104"/>
      <c r="LZC6" s="105"/>
      <c r="LZD6" s="105"/>
      <c r="LZE6" s="105"/>
      <c r="LZF6" s="105"/>
      <c r="LZG6" s="52"/>
      <c r="LZH6" s="106"/>
      <c r="LZI6" s="51"/>
      <c r="LZJ6" s="52"/>
      <c r="LZK6" s="52"/>
      <c r="LZL6" s="103"/>
      <c r="LZM6" s="104"/>
      <c r="LZN6" s="105"/>
      <c r="LZO6" s="105"/>
      <c r="LZP6" s="105"/>
      <c r="LZQ6" s="105"/>
      <c r="LZR6" s="52"/>
      <c r="LZS6" s="106"/>
      <c r="LZT6" s="51"/>
      <c r="LZU6" s="52"/>
      <c r="LZV6" s="52"/>
      <c r="LZW6" s="103"/>
      <c r="LZX6" s="104"/>
      <c r="LZY6" s="105"/>
      <c r="LZZ6" s="105"/>
      <c r="MAA6" s="105"/>
      <c r="MAB6" s="105"/>
      <c r="MAC6" s="52"/>
      <c r="MAD6" s="106"/>
      <c r="MAE6" s="51"/>
      <c r="MAF6" s="52"/>
      <c r="MAG6" s="52"/>
      <c r="MAH6" s="103"/>
      <c r="MAI6" s="104"/>
      <c r="MAJ6" s="105"/>
      <c r="MAK6" s="105"/>
      <c r="MAL6" s="105"/>
      <c r="MAM6" s="105"/>
      <c r="MAN6" s="52"/>
      <c r="MAO6" s="106"/>
      <c r="MAP6" s="51"/>
      <c r="MAQ6" s="52"/>
      <c r="MAR6" s="52"/>
      <c r="MAS6" s="103"/>
      <c r="MAT6" s="104"/>
      <c r="MAU6" s="105"/>
      <c r="MAV6" s="105"/>
      <c r="MAW6" s="105"/>
      <c r="MAX6" s="105"/>
      <c r="MAY6" s="52"/>
      <c r="MAZ6" s="106"/>
      <c r="MBA6" s="51"/>
      <c r="MBB6" s="52"/>
      <c r="MBC6" s="52"/>
      <c r="MBD6" s="103"/>
      <c r="MBE6" s="104"/>
      <c r="MBF6" s="105"/>
      <c r="MBG6" s="105"/>
      <c r="MBH6" s="105"/>
      <c r="MBI6" s="105"/>
      <c r="MBJ6" s="52"/>
      <c r="MBK6" s="106"/>
      <c r="MBL6" s="51"/>
      <c r="MBM6" s="52"/>
      <c r="MBN6" s="52"/>
      <c r="MBO6" s="103"/>
      <c r="MBP6" s="104"/>
      <c r="MBQ6" s="105"/>
      <c r="MBR6" s="105"/>
      <c r="MBS6" s="105"/>
      <c r="MBT6" s="105"/>
      <c r="MBU6" s="52"/>
      <c r="MBV6" s="106"/>
      <c r="MBW6" s="51"/>
      <c r="MBX6" s="52"/>
      <c r="MBY6" s="52"/>
      <c r="MBZ6" s="103"/>
      <c r="MCA6" s="104"/>
      <c r="MCB6" s="105"/>
      <c r="MCC6" s="105"/>
      <c r="MCD6" s="105"/>
      <c r="MCE6" s="105"/>
      <c r="MCF6" s="52"/>
      <c r="MCG6" s="106"/>
      <c r="MCH6" s="51"/>
      <c r="MCI6" s="52"/>
      <c r="MCJ6" s="52"/>
      <c r="MCK6" s="103"/>
      <c r="MCL6" s="104"/>
      <c r="MCM6" s="105"/>
      <c r="MCN6" s="105"/>
      <c r="MCO6" s="105"/>
      <c r="MCP6" s="105"/>
      <c r="MCQ6" s="52"/>
      <c r="MCR6" s="106"/>
      <c r="MCS6" s="51"/>
      <c r="MCT6" s="52"/>
      <c r="MCU6" s="52"/>
      <c r="MCV6" s="103"/>
      <c r="MCW6" s="104"/>
      <c r="MCX6" s="105"/>
      <c r="MCY6" s="105"/>
      <c r="MCZ6" s="105"/>
      <c r="MDA6" s="105"/>
      <c r="MDB6" s="52"/>
      <c r="MDC6" s="106"/>
      <c r="MDD6" s="51"/>
      <c r="MDE6" s="52"/>
      <c r="MDF6" s="52"/>
      <c r="MDG6" s="103"/>
      <c r="MDH6" s="104"/>
      <c r="MDI6" s="105"/>
      <c r="MDJ6" s="105"/>
      <c r="MDK6" s="105"/>
      <c r="MDL6" s="105"/>
      <c r="MDM6" s="52"/>
      <c r="MDN6" s="106"/>
      <c r="MDO6" s="51"/>
      <c r="MDP6" s="52"/>
      <c r="MDQ6" s="52"/>
      <c r="MDR6" s="103"/>
      <c r="MDS6" s="104"/>
      <c r="MDT6" s="105"/>
      <c r="MDU6" s="105"/>
      <c r="MDV6" s="105"/>
      <c r="MDW6" s="105"/>
      <c r="MDX6" s="52"/>
      <c r="MDY6" s="106"/>
      <c r="MDZ6" s="51"/>
      <c r="MEA6" s="52"/>
      <c r="MEB6" s="52"/>
      <c r="MEC6" s="103"/>
      <c r="MED6" s="104"/>
      <c r="MEE6" s="105"/>
      <c r="MEF6" s="105"/>
      <c r="MEG6" s="105"/>
      <c r="MEH6" s="105"/>
      <c r="MEI6" s="52"/>
      <c r="MEJ6" s="106"/>
      <c r="MEK6" s="51"/>
      <c r="MEL6" s="52"/>
      <c r="MEM6" s="52"/>
      <c r="MEN6" s="103"/>
      <c r="MEO6" s="104"/>
      <c r="MEP6" s="105"/>
      <c r="MEQ6" s="105"/>
      <c r="MER6" s="105"/>
      <c r="MES6" s="105"/>
      <c r="MET6" s="52"/>
      <c r="MEU6" s="106"/>
      <c r="MEV6" s="51"/>
      <c r="MEW6" s="52"/>
      <c r="MEX6" s="52"/>
      <c r="MEY6" s="103"/>
      <c r="MEZ6" s="104"/>
      <c r="MFA6" s="105"/>
      <c r="MFB6" s="105"/>
      <c r="MFC6" s="105"/>
      <c r="MFD6" s="105"/>
      <c r="MFE6" s="52"/>
      <c r="MFF6" s="106"/>
      <c r="MFG6" s="51"/>
      <c r="MFH6" s="52"/>
      <c r="MFI6" s="52"/>
      <c r="MFJ6" s="103"/>
      <c r="MFK6" s="104"/>
      <c r="MFL6" s="105"/>
      <c r="MFM6" s="105"/>
      <c r="MFN6" s="105"/>
      <c r="MFO6" s="105"/>
      <c r="MFP6" s="52"/>
      <c r="MFQ6" s="106"/>
      <c r="MFR6" s="51"/>
      <c r="MFS6" s="52"/>
      <c r="MFT6" s="52"/>
      <c r="MFU6" s="103"/>
      <c r="MFV6" s="104"/>
      <c r="MFW6" s="105"/>
      <c r="MFX6" s="105"/>
      <c r="MFY6" s="105"/>
      <c r="MFZ6" s="105"/>
      <c r="MGA6" s="52"/>
      <c r="MGB6" s="106"/>
      <c r="MGC6" s="51"/>
      <c r="MGD6" s="52"/>
      <c r="MGE6" s="52"/>
      <c r="MGF6" s="103"/>
      <c r="MGG6" s="104"/>
      <c r="MGH6" s="105"/>
      <c r="MGI6" s="105"/>
      <c r="MGJ6" s="105"/>
      <c r="MGK6" s="105"/>
      <c r="MGL6" s="52"/>
      <c r="MGM6" s="106"/>
      <c r="MGN6" s="51"/>
      <c r="MGO6" s="52"/>
      <c r="MGP6" s="52"/>
      <c r="MGQ6" s="103"/>
      <c r="MGR6" s="104"/>
      <c r="MGS6" s="105"/>
      <c r="MGT6" s="105"/>
      <c r="MGU6" s="105"/>
      <c r="MGV6" s="105"/>
      <c r="MGW6" s="52"/>
      <c r="MGX6" s="106"/>
      <c r="MGY6" s="51"/>
      <c r="MGZ6" s="52"/>
      <c r="MHA6" s="52"/>
      <c r="MHB6" s="103"/>
      <c r="MHC6" s="104"/>
      <c r="MHD6" s="105"/>
      <c r="MHE6" s="105"/>
      <c r="MHF6" s="105"/>
      <c r="MHG6" s="105"/>
      <c r="MHH6" s="52"/>
      <c r="MHI6" s="106"/>
      <c r="MHJ6" s="51"/>
      <c r="MHK6" s="52"/>
      <c r="MHL6" s="52"/>
      <c r="MHM6" s="103"/>
      <c r="MHN6" s="104"/>
      <c r="MHO6" s="105"/>
      <c r="MHP6" s="105"/>
      <c r="MHQ6" s="105"/>
      <c r="MHR6" s="105"/>
      <c r="MHS6" s="52"/>
      <c r="MHT6" s="106"/>
      <c r="MHU6" s="51"/>
      <c r="MHV6" s="52"/>
      <c r="MHW6" s="52"/>
      <c r="MHX6" s="103"/>
      <c r="MHY6" s="104"/>
      <c r="MHZ6" s="105"/>
      <c r="MIA6" s="105"/>
      <c r="MIB6" s="105"/>
      <c r="MIC6" s="105"/>
      <c r="MID6" s="52"/>
      <c r="MIE6" s="106"/>
      <c r="MIF6" s="51"/>
      <c r="MIG6" s="52"/>
      <c r="MIH6" s="52"/>
      <c r="MII6" s="103"/>
      <c r="MIJ6" s="104"/>
      <c r="MIK6" s="105"/>
      <c r="MIL6" s="105"/>
      <c r="MIM6" s="105"/>
      <c r="MIN6" s="105"/>
      <c r="MIO6" s="52"/>
      <c r="MIP6" s="106"/>
      <c r="MIQ6" s="51"/>
      <c r="MIR6" s="52"/>
      <c r="MIS6" s="52"/>
      <c r="MIT6" s="103"/>
      <c r="MIU6" s="104"/>
      <c r="MIV6" s="105"/>
      <c r="MIW6" s="105"/>
      <c r="MIX6" s="105"/>
      <c r="MIY6" s="105"/>
      <c r="MIZ6" s="52"/>
      <c r="MJA6" s="106"/>
      <c r="MJB6" s="51"/>
      <c r="MJC6" s="52"/>
      <c r="MJD6" s="52"/>
      <c r="MJE6" s="103"/>
      <c r="MJF6" s="104"/>
      <c r="MJG6" s="105"/>
      <c r="MJH6" s="105"/>
      <c r="MJI6" s="105"/>
      <c r="MJJ6" s="105"/>
      <c r="MJK6" s="52"/>
      <c r="MJL6" s="106"/>
      <c r="MJM6" s="51"/>
      <c r="MJN6" s="52"/>
      <c r="MJO6" s="52"/>
      <c r="MJP6" s="103"/>
      <c r="MJQ6" s="104"/>
      <c r="MJR6" s="105"/>
      <c r="MJS6" s="105"/>
      <c r="MJT6" s="105"/>
      <c r="MJU6" s="105"/>
      <c r="MJV6" s="52"/>
      <c r="MJW6" s="106"/>
      <c r="MJX6" s="51"/>
      <c r="MJY6" s="52"/>
      <c r="MJZ6" s="52"/>
      <c r="MKA6" s="103"/>
      <c r="MKB6" s="104"/>
      <c r="MKC6" s="105"/>
      <c r="MKD6" s="105"/>
      <c r="MKE6" s="105"/>
      <c r="MKF6" s="105"/>
      <c r="MKG6" s="52"/>
      <c r="MKH6" s="106"/>
      <c r="MKI6" s="51"/>
      <c r="MKJ6" s="52"/>
      <c r="MKK6" s="52"/>
      <c r="MKL6" s="103"/>
      <c r="MKM6" s="104"/>
      <c r="MKN6" s="105"/>
      <c r="MKO6" s="105"/>
      <c r="MKP6" s="105"/>
      <c r="MKQ6" s="105"/>
      <c r="MKR6" s="52"/>
      <c r="MKS6" s="106"/>
      <c r="MKT6" s="51"/>
      <c r="MKU6" s="52"/>
      <c r="MKV6" s="52"/>
      <c r="MKW6" s="103"/>
      <c r="MKX6" s="104"/>
      <c r="MKY6" s="105"/>
      <c r="MKZ6" s="105"/>
      <c r="MLA6" s="105"/>
      <c r="MLB6" s="105"/>
      <c r="MLC6" s="52"/>
      <c r="MLD6" s="106"/>
      <c r="MLE6" s="51"/>
      <c r="MLF6" s="52"/>
      <c r="MLG6" s="52"/>
      <c r="MLH6" s="103"/>
      <c r="MLI6" s="104"/>
      <c r="MLJ6" s="105"/>
      <c r="MLK6" s="105"/>
      <c r="MLL6" s="105"/>
      <c r="MLM6" s="105"/>
      <c r="MLN6" s="52"/>
      <c r="MLO6" s="106"/>
      <c r="MLP6" s="51"/>
      <c r="MLQ6" s="52"/>
      <c r="MLR6" s="52"/>
      <c r="MLS6" s="103"/>
      <c r="MLT6" s="104"/>
      <c r="MLU6" s="105"/>
      <c r="MLV6" s="105"/>
      <c r="MLW6" s="105"/>
      <c r="MLX6" s="105"/>
      <c r="MLY6" s="52"/>
      <c r="MLZ6" s="106"/>
      <c r="MMA6" s="51"/>
      <c r="MMB6" s="52"/>
      <c r="MMC6" s="52"/>
      <c r="MMD6" s="103"/>
      <c r="MME6" s="104"/>
      <c r="MMF6" s="105"/>
      <c r="MMG6" s="105"/>
      <c r="MMH6" s="105"/>
      <c r="MMI6" s="105"/>
      <c r="MMJ6" s="52"/>
      <c r="MMK6" s="106"/>
      <c r="MML6" s="51"/>
      <c r="MMM6" s="52"/>
      <c r="MMN6" s="52"/>
      <c r="MMO6" s="103"/>
      <c r="MMP6" s="104"/>
      <c r="MMQ6" s="105"/>
      <c r="MMR6" s="105"/>
      <c r="MMS6" s="105"/>
      <c r="MMT6" s="105"/>
      <c r="MMU6" s="52"/>
      <c r="MMV6" s="106"/>
      <c r="MMW6" s="51"/>
      <c r="MMX6" s="52"/>
      <c r="MMY6" s="52"/>
      <c r="MMZ6" s="103"/>
      <c r="MNA6" s="104"/>
      <c r="MNB6" s="105"/>
      <c r="MNC6" s="105"/>
      <c r="MND6" s="105"/>
      <c r="MNE6" s="105"/>
      <c r="MNF6" s="52"/>
      <c r="MNG6" s="106"/>
      <c r="MNH6" s="51"/>
      <c r="MNI6" s="52"/>
      <c r="MNJ6" s="52"/>
      <c r="MNK6" s="103"/>
      <c r="MNL6" s="104"/>
      <c r="MNM6" s="105"/>
      <c r="MNN6" s="105"/>
      <c r="MNO6" s="105"/>
      <c r="MNP6" s="105"/>
      <c r="MNQ6" s="52"/>
      <c r="MNR6" s="106"/>
      <c r="MNS6" s="51"/>
      <c r="MNT6" s="52"/>
      <c r="MNU6" s="52"/>
      <c r="MNV6" s="103"/>
      <c r="MNW6" s="104"/>
      <c r="MNX6" s="105"/>
      <c r="MNY6" s="105"/>
      <c r="MNZ6" s="105"/>
      <c r="MOA6" s="105"/>
      <c r="MOB6" s="52"/>
      <c r="MOC6" s="106"/>
      <c r="MOD6" s="51"/>
      <c r="MOE6" s="52"/>
      <c r="MOF6" s="52"/>
      <c r="MOG6" s="103"/>
      <c r="MOH6" s="104"/>
      <c r="MOI6" s="105"/>
      <c r="MOJ6" s="105"/>
      <c r="MOK6" s="105"/>
      <c r="MOL6" s="105"/>
      <c r="MOM6" s="52"/>
      <c r="MON6" s="106"/>
      <c r="MOO6" s="51"/>
      <c r="MOP6" s="52"/>
      <c r="MOQ6" s="52"/>
      <c r="MOR6" s="103"/>
      <c r="MOS6" s="104"/>
      <c r="MOT6" s="105"/>
      <c r="MOU6" s="105"/>
      <c r="MOV6" s="105"/>
      <c r="MOW6" s="105"/>
      <c r="MOX6" s="52"/>
      <c r="MOY6" s="106"/>
      <c r="MOZ6" s="51"/>
      <c r="MPA6" s="52"/>
      <c r="MPB6" s="52"/>
      <c r="MPC6" s="103"/>
      <c r="MPD6" s="104"/>
      <c r="MPE6" s="105"/>
      <c r="MPF6" s="105"/>
      <c r="MPG6" s="105"/>
      <c r="MPH6" s="105"/>
      <c r="MPI6" s="52"/>
      <c r="MPJ6" s="106"/>
      <c r="MPK6" s="51"/>
      <c r="MPL6" s="52"/>
      <c r="MPM6" s="52"/>
      <c r="MPN6" s="103"/>
      <c r="MPO6" s="104"/>
      <c r="MPP6" s="105"/>
      <c r="MPQ6" s="105"/>
      <c r="MPR6" s="105"/>
      <c r="MPS6" s="105"/>
      <c r="MPT6" s="52"/>
      <c r="MPU6" s="106"/>
      <c r="MPV6" s="51"/>
      <c r="MPW6" s="52"/>
      <c r="MPX6" s="52"/>
      <c r="MPY6" s="103"/>
      <c r="MPZ6" s="104"/>
      <c r="MQA6" s="105"/>
      <c r="MQB6" s="105"/>
      <c r="MQC6" s="105"/>
      <c r="MQD6" s="105"/>
      <c r="MQE6" s="52"/>
      <c r="MQF6" s="106"/>
      <c r="MQG6" s="51"/>
      <c r="MQH6" s="52"/>
      <c r="MQI6" s="52"/>
      <c r="MQJ6" s="103"/>
      <c r="MQK6" s="104"/>
      <c r="MQL6" s="105"/>
      <c r="MQM6" s="105"/>
      <c r="MQN6" s="105"/>
      <c r="MQO6" s="105"/>
      <c r="MQP6" s="52"/>
      <c r="MQQ6" s="106"/>
      <c r="MQR6" s="51"/>
      <c r="MQS6" s="52"/>
      <c r="MQT6" s="52"/>
      <c r="MQU6" s="103"/>
      <c r="MQV6" s="104"/>
      <c r="MQW6" s="105"/>
      <c r="MQX6" s="105"/>
      <c r="MQY6" s="105"/>
      <c r="MQZ6" s="105"/>
      <c r="MRA6" s="52"/>
      <c r="MRB6" s="106"/>
      <c r="MRC6" s="51"/>
      <c r="MRD6" s="52"/>
      <c r="MRE6" s="52"/>
      <c r="MRF6" s="103"/>
      <c r="MRG6" s="104"/>
      <c r="MRH6" s="105"/>
      <c r="MRI6" s="105"/>
      <c r="MRJ6" s="105"/>
      <c r="MRK6" s="105"/>
      <c r="MRL6" s="52"/>
      <c r="MRM6" s="106"/>
      <c r="MRN6" s="51"/>
      <c r="MRO6" s="52"/>
      <c r="MRP6" s="52"/>
      <c r="MRQ6" s="103"/>
      <c r="MRR6" s="104"/>
      <c r="MRS6" s="105"/>
      <c r="MRT6" s="105"/>
      <c r="MRU6" s="105"/>
      <c r="MRV6" s="105"/>
      <c r="MRW6" s="52"/>
      <c r="MRX6" s="106"/>
      <c r="MRY6" s="51"/>
      <c r="MRZ6" s="52"/>
      <c r="MSA6" s="52"/>
      <c r="MSB6" s="103"/>
      <c r="MSC6" s="104"/>
      <c r="MSD6" s="105"/>
      <c r="MSE6" s="105"/>
      <c r="MSF6" s="105"/>
      <c r="MSG6" s="105"/>
      <c r="MSH6" s="52"/>
      <c r="MSI6" s="106"/>
      <c r="MSJ6" s="51"/>
      <c r="MSK6" s="52"/>
      <c r="MSL6" s="52"/>
      <c r="MSM6" s="103"/>
      <c r="MSN6" s="104"/>
      <c r="MSO6" s="105"/>
      <c r="MSP6" s="105"/>
      <c r="MSQ6" s="105"/>
      <c r="MSR6" s="105"/>
      <c r="MSS6" s="52"/>
      <c r="MST6" s="106"/>
      <c r="MSU6" s="51"/>
      <c r="MSV6" s="52"/>
      <c r="MSW6" s="52"/>
      <c r="MSX6" s="103"/>
      <c r="MSY6" s="104"/>
      <c r="MSZ6" s="105"/>
      <c r="MTA6" s="105"/>
      <c r="MTB6" s="105"/>
      <c r="MTC6" s="105"/>
      <c r="MTD6" s="52"/>
      <c r="MTE6" s="106"/>
      <c r="MTF6" s="51"/>
      <c r="MTG6" s="52"/>
      <c r="MTH6" s="52"/>
      <c r="MTI6" s="103"/>
      <c r="MTJ6" s="104"/>
      <c r="MTK6" s="105"/>
      <c r="MTL6" s="105"/>
      <c r="MTM6" s="105"/>
      <c r="MTN6" s="105"/>
      <c r="MTO6" s="52"/>
      <c r="MTP6" s="106"/>
      <c r="MTQ6" s="51"/>
      <c r="MTR6" s="52"/>
      <c r="MTS6" s="52"/>
      <c r="MTT6" s="103"/>
      <c r="MTU6" s="104"/>
      <c r="MTV6" s="105"/>
      <c r="MTW6" s="105"/>
      <c r="MTX6" s="105"/>
      <c r="MTY6" s="105"/>
      <c r="MTZ6" s="52"/>
      <c r="MUA6" s="106"/>
      <c r="MUB6" s="51"/>
      <c r="MUC6" s="52"/>
      <c r="MUD6" s="52"/>
      <c r="MUE6" s="103"/>
      <c r="MUF6" s="104"/>
      <c r="MUG6" s="105"/>
      <c r="MUH6" s="105"/>
      <c r="MUI6" s="105"/>
      <c r="MUJ6" s="105"/>
      <c r="MUK6" s="52"/>
      <c r="MUL6" s="106"/>
      <c r="MUM6" s="51"/>
      <c r="MUN6" s="52"/>
      <c r="MUO6" s="52"/>
      <c r="MUP6" s="103"/>
      <c r="MUQ6" s="104"/>
      <c r="MUR6" s="105"/>
      <c r="MUS6" s="105"/>
      <c r="MUT6" s="105"/>
      <c r="MUU6" s="105"/>
      <c r="MUV6" s="52"/>
      <c r="MUW6" s="106"/>
      <c r="MUX6" s="51"/>
      <c r="MUY6" s="52"/>
      <c r="MUZ6" s="52"/>
      <c r="MVA6" s="103"/>
      <c r="MVB6" s="104"/>
      <c r="MVC6" s="105"/>
      <c r="MVD6" s="105"/>
      <c r="MVE6" s="105"/>
      <c r="MVF6" s="105"/>
      <c r="MVG6" s="52"/>
      <c r="MVH6" s="106"/>
      <c r="MVI6" s="51"/>
      <c r="MVJ6" s="52"/>
      <c r="MVK6" s="52"/>
      <c r="MVL6" s="103"/>
      <c r="MVM6" s="104"/>
      <c r="MVN6" s="105"/>
      <c r="MVO6" s="105"/>
      <c r="MVP6" s="105"/>
      <c r="MVQ6" s="105"/>
      <c r="MVR6" s="52"/>
      <c r="MVS6" s="106"/>
      <c r="MVT6" s="51"/>
      <c r="MVU6" s="52"/>
      <c r="MVV6" s="52"/>
      <c r="MVW6" s="103"/>
      <c r="MVX6" s="104"/>
      <c r="MVY6" s="105"/>
      <c r="MVZ6" s="105"/>
      <c r="MWA6" s="105"/>
      <c r="MWB6" s="105"/>
      <c r="MWC6" s="52"/>
      <c r="MWD6" s="106"/>
      <c r="MWE6" s="51"/>
      <c r="MWF6" s="52"/>
      <c r="MWG6" s="52"/>
      <c r="MWH6" s="103"/>
      <c r="MWI6" s="104"/>
      <c r="MWJ6" s="105"/>
      <c r="MWK6" s="105"/>
      <c r="MWL6" s="105"/>
      <c r="MWM6" s="105"/>
      <c r="MWN6" s="52"/>
      <c r="MWO6" s="106"/>
      <c r="MWP6" s="51"/>
      <c r="MWQ6" s="52"/>
      <c r="MWR6" s="52"/>
      <c r="MWS6" s="103"/>
      <c r="MWT6" s="104"/>
      <c r="MWU6" s="105"/>
      <c r="MWV6" s="105"/>
      <c r="MWW6" s="105"/>
      <c r="MWX6" s="105"/>
      <c r="MWY6" s="52"/>
      <c r="MWZ6" s="106"/>
      <c r="MXA6" s="51"/>
      <c r="MXB6" s="52"/>
      <c r="MXC6" s="52"/>
      <c r="MXD6" s="103"/>
      <c r="MXE6" s="104"/>
      <c r="MXF6" s="105"/>
      <c r="MXG6" s="105"/>
      <c r="MXH6" s="105"/>
      <c r="MXI6" s="105"/>
      <c r="MXJ6" s="52"/>
      <c r="MXK6" s="106"/>
      <c r="MXL6" s="51"/>
      <c r="MXM6" s="52"/>
      <c r="MXN6" s="52"/>
      <c r="MXO6" s="103"/>
      <c r="MXP6" s="104"/>
      <c r="MXQ6" s="105"/>
      <c r="MXR6" s="105"/>
      <c r="MXS6" s="105"/>
      <c r="MXT6" s="105"/>
      <c r="MXU6" s="52"/>
      <c r="MXV6" s="106"/>
      <c r="MXW6" s="51"/>
      <c r="MXX6" s="52"/>
      <c r="MXY6" s="52"/>
      <c r="MXZ6" s="103"/>
      <c r="MYA6" s="104"/>
      <c r="MYB6" s="105"/>
      <c r="MYC6" s="105"/>
      <c r="MYD6" s="105"/>
      <c r="MYE6" s="105"/>
      <c r="MYF6" s="52"/>
      <c r="MYG6" s="106"/>
      <c r="MYH6" s="51"/>
      <c r="MYI6" s="52"/>
      <c r="MYJ6" s="52"/>
      <c r="MYK6" s="103"/>
      <c r="MYL6" s="104"/>
      <c r="MYM6" s="105"/>
      <c r="MYN6" s="105"/>
      <c r="MYO6" s="105"/>
      <c r="MYP6" s="105"/>
      <c r="MYQ6" s="52"/>
      <c r="MYR6" s="106"/>
      <c r="MYS6" s="51"/>
      <c r="MYT6" s="52"/>
      <c r="MYU6" s="52"/>
      <c r="MYV6" s="103"/>
      <c r="MYW6" s="104"/>
      <c r="MYX6" s="105"/>
      <c r="MYY6" s="105"/>
      <c r="MYZ6" s="105"/>
      <c r="MZA6" s="105"/>
      <c r="MZB6" s="52"/>
      <c r="MZC6" s="106"/>
      <c r="MZD6" s="51"/>
      <c r="MZE6" s="52"/>
      <c r="MZF6" s="52"/>
      <c r="MZG6" s="103"/>
      <c r="MZH6" s="104"/>
      <c r="MZI6" s="105"/>
      <c r="MZJ6" s="105"/>
      <c r="MZK6" s="105"/>
      <c r="MZL6" s="105"/>
      <c r="MZM6" s="52"/>
      <c r="MZN6" s="106"/>
      <c r="MZO6" s="51"/>
      <c r="MZP6" s="52"/>
      <c r="MZQ6" s="52"/>
      <c r="MZR6" s="103"/>
      <c r="MZS6" s="104"/>
      <c r="MZT6" s="105"/>
      <c r="MZU6" s="105"/>
      <c r="MZV6" s="105"/>
      <c r="MZW6" s="105"/>
      <c r="MZX6" s="52"/>
      <c r="MZY6" s="106"/>
      <c r="MZZ6" s="51"/>
      <c r="NAA6" s="52"/>
      <c r="NAB6" s="52"/>
      <c r="NAC6" s="103"/>
      <c r="NAD6" s="104"/>
      <c r="NAE6" s="105"/>
      <c r="NAF6" s="105"/>
      <c r="NAG6" s="105"/>
      <c r="NAH6" s="105"/>
      <c r="NAI6" s="52"/>
      <c r="NAJ6" s="106"/>
      <c r="NAK6" s="51"/>
      <c r="NAL6" s="52"/>
      <c r="NAM6" s="52"/>
      <c r="NAN6" s="103"/>
      <c r="NAO6" s="104"/>
      <c r="NAP6" s="105"/>
      <c r="NAQ6" s="105"/>
      <c r="NAR6" s="105"/>
      <c r="NAS6" s="105"/>
      <c r="NAT6" s="52"/>
      <c r="NAU6" s="106"/>
      <c r="NAV6" s="51"/>
      <c r="NAW6" s="52"/>
      <c r="NAX6" s="52"/>
      <c r="NAY6" s="103"/>
      <c r="NAZ6" s="104"/>
      <c r="NBA6" s="105"/>
      <c r="NBB6" s="105"/>
      <c r="NBC6" s="105"/>
      <c r="NBD6" s="105"/>
      <c r="NBE6" s="52"/>
      <c r="NBF6" s="106"/>
      <c r="NBG6" s="51"/>
      <c r="NBH6" s="52"/>
      <c r="NBI6" s="52"/>
      <c r="NBJ6" s="103"/>
      <c r="NBK6" s="104"/>
      <c r="NBL6" s="105"/>
      <c r="NBM6" s="105"/>
      <c r="NBN6" s="105"/>
      <c r="NBO6" s="105"/>
      <c r="NBP6" s="52"/>
      <c r="NBQ6" s="106"/>
      <c r="NBR6" s="51"/>
      <c r="NBS6" s="52"/>
      <c r="NBT6" s="52"/>
      <c r="NBU6" s="103"/>
      <c r="NBV6" s="104"/>
      <c r="NBW6" s="105"/>
      <c r="NBX6" s="105"/>
      <c r="NBY6" s="105"/>
      <c r="NBZ6" s="105"/>
      <c r="NCA6" s="52"/>
      <c r="NCB6" s="106"/>
      <c r="NCC6" s="51"/>
      <c r="NCD6" s="52"/>
      <c r="NCE6" s="52"/>
      <c r="NCF6" s="103"/>
      <c r="NCG6" s="104"/>
      <c r="NCH6" s="105"/>
      <c r="NCI6" s="105"/>
      <c r="NCJ6" s="105"/>
      <c r="NCK6" s="105"/>
      <c r="NCL6" s="52"/>
      <c r="NCM6" s="106"/>
      <c r="NCN6" s="51"/>
      <c r="NCO6" s="52"/>
      <c r="NCP6" s="52"/>
      <c r="NCQ6" s="103"/>
      <c r="NCR6" s="104"/>
      <c r="NCS6" s="105"/>
      <c r="NCT6" s="105"/>
      <c r="NCU6" s="105"/>
      <c r="NCV6" s="105"/>
      <c r="NCW6" s="52"/>
      <c r="NCX6" s="106"/>
      <c r="NCY6" s="51"/>
      <c r="NCZ6" s="52"/>
      <c r="NDA6" s="52"/>
      <c r="NDB6" s="103"/>
      <c r="NDC6" s="104"/>
      <c r="NDD6" s="105"/>
      <c r="NDE6" s="105"/>
      <c r="NDF6" s="105"/>
      <c r="NDG6" s="105"/>
      <c r="NDH6" s="52"/>
      <c r="NDI6" s="106"/>
      <c r="NDJ6" s="51"/>
      <c r="NDK6" s="52"/>
      <c r="NDL6" s="52"/>
      <c r="NDM6" s="103"/>
      <c r="NDN6" s="104"/>
      <c r="NDO6" s="105"/>
      <c r="NDP6" s="105"/>
      <c r="NDQ6" s="105"/>
      <c r="NDR6" s="105"/>
      <c r="NDS6" s="52"/>
      <c r="NDT6" s="106"/>
      <c r="NDU6" s="51"/>
      <c r="NDV6" s="52"/>
      <c r="NDW6" s="52"/>
      <c r="NDX6" s="103"/>
      <c r="NDY6" s="104"/>
      <c r="NDZ6" s="105"/>
      <c r="NEA6" s="105"/>
      <c r="NEB6" s="105"/>
      <c r="NEC6" s="105"/>
      <c r="NED6" s="52"/>
      <c r="NEE6" s="106"/>
      <c r="NEF6" s="51"/>
      <c r="NEG6" s="52"/>
      <c r="NEH6" s="52"/>
      <c r="NEI6" s="103"/>
      <c r="NEJ6" s="104"/>
      <c r="NEK6" s="105"/>
      <c r="NEL6" s="105"/>
      <c r="NEM6" s="105"/>
      <c r="NEN6" s="105"/>
      <c r="NEO6" s="52"/>
      <c r="NEP6" s="106"/>
      <c r="NEQ6" s="51"/>
      <c r="NER6" s="52"/>
      <c r="NES6" s="52"/>
      <c r="NET6" s="103"/>
      <c r="NEU6" s="104"/>
      <c r="NEV6" s="105"/>
      <c r="NEW6" s="105"/>
      <c r="NEX6" s="105"/>
      <c r="NEY6" s="105"/>
      <c r="NEZ6" s="52"/>
      <c r="NFA6" s="106"/>
      <c r="NFB6" s="51"/>
      <c r="NFC6" s="52"/>
      <c r="NFD6" s="52"/>
      <c r="NFE6" s="103"/>
      <c r="NFF6" s="104"/>
      <c r="NFG6" s="105"/>
      <c r="NFH6" s="105"/>
      <c r="NFI6" s="105"/>
      <c r="NFJ6" s="105"/>
      <c r="NFK6" s="52"/>
      <c r="NFL6" s="106"/>
      <c r="NFM6" s="51"/>
      <c r="NFN6" s="52"/>
      <c r="NFO6" s="52"/>
      <c r="NFP6" s="103"/>
      <c r="NFQ6" s="104"/>
      <c r="NFR6" s="105"/>
      <c r="NFS6" s="105"/>
      <c r="NFT6" s="105"/>
      <c r="NFU6" s="105"/>
      <c r="NFV6" s="52"/>
      <c r="NFW6" s="106"/>
      <c r="NFX6" s="51"/>
      <c r="NFY6" s="52"/>
      <c r="NFZ6" s="52"/>
      <c r="NGA6" s="103"/>
      <c r="NGB6" s="104"/>
      <c r="NGC6" s="105"/>
      <c r="NGD6" s="105"/>
      <c r="NGE6" s="105"/>
      <c r="NGF6" s="105"/>
      <c r="NGG6" s="52"/>
      <c r="NGH6" s="106"/>
      <c r="NGI6" s="51"/>
      <c r="NGJ6" s="52"/>
      <c r="NGK6" s="52"/>
      <c r="NGL6" s="103"/>
      <c r="NGM6" s="104"/>
      <c r="NGN6" s="105"/>
      <c r="NGO6" s="105"/>
      <c r="NGP6" s="105"/>
      <c r="NGQ6" s="105"/>
      <c r="NGR6" s="52"/>
      <c r="NGS6" s="106"/>
      <c r="NGT6" s="51"/>
      <c r="NGU6" s="52"/>
      <c r="NGV6" s="52"/>
      <c r="NGW6" s="103"/>
      <c r="NGX6" s="104"/>
      <c r="NGY6" s="105"/>
      <c r="NGZ6" s="105"/>
      <c r="NHA6" s="105"/>
      <c r="NHB6" s="105"/>
      <c r="NHC6" s="52"/>
      <c r="NHD6" s="106"/>
      <c r="NHE6" s="51"/>
      <c r="NHF6" s="52"/>
      <c r="NHG6" s="52"/>
      <c r="NHH6" s="103"/>
      <c r="NHI6" s="104"/>
      <c r="NHJ6" s="105"/>
      <c r="NHK6" s="105"/>
      <c r="NHL6" s="105"/>
      <c r="NHM6" s="105"/>
      <c r="NHN6" s="52"/>
      <c r="NHO6" s="106"/>
      <c r="NHP6" s="51"/>
      <c r="NHQ6" s="52"/>
      <c r="NHR6" s="52"/>
      <c r="NHS6" s="103"/>
      <c r="NHT6" s="104"/>
      <c r="NHU6" s="105"/>
      <c r="NHV6" s="105"/>
      <c r="NHW6" s="105"/>
      <c r="NHX6" s="105"/>
      <c r="NHY6" s="52"/>
      <c r="NHZ6" s="106"/>
      <c r="NIA6" s="51"/>
      <c r="NIB6" s="52"/>
      <c r="NIC6" s="52"/>
      <c r="NID6" s="103"/>
      <c r="NIE6" s="104"/>
      <c r="NIF6" s="105"/>
      <c r="NIG6" s="105"/>
      <c r="NIH6" s="105"/>
      <c r="NII6" s="105"/>
      <c r="NIJ6" s="52"/>
      <c r="NIK6" s="106"/>
      <c r="NIL6" s="51"/>
      <c r="NIM6" s="52"/>
      <c r="NIN6" s="52"/>
      <c r="NIO6" s="103"/>
      <c r="NIP6" s="104"/>
      <c r="NIQ6" s="105"/>
      <c r="NIR6" s="105"/>
      <c r="NIS6" s="105"/>
      <c r="NIT6" s="105"/>
      <c r="NIU6" s="52"/>
      <c r="NIV6" s="106"/>
      <c r="NIW6" s="51"/>
      <c r="NIX6" s="52"/>
      <c r="NIY6" s="52"/>
      <c r="NIZ6" s="103"/>
      <c r="NJA6" s="104"/>
      <c r="NJB6" s="105"/>
      <c r="NJC6" s="105"/>
      <c r="NJD6" s="105"/>
      <c r="NJE6" s="105"/>
      <c r="NJF6" s="52"/>
      <c r="NJG6" s="106"/>
      <c r="NJH6" s="51"/>
      <c r="NJI6" s="52"/>
      <c r="NJJ6" s="52"/>
      <c r="NJK6" s="103"/>
      <c r="NJL6" s="104"/>
      <c r="NJM6" s="105"/>
      <c r="NJN6" s="105"/>
      <c r="NJO6" s="105"/>
      <c r="NJP6" s="105"/>
      <c r="NJQ6" s="52"/>
      <c r="NJR6" s="106"/>
      <c r="NJS6" s="51"/>
      <c r="NJT6" s="52"/>
      <c r="NJU6" s="52"/>
      <c r="NJV6" s="103"/>
      <c r="NJW6" s="104"/>
      <c r="NJX6" s="105"/>
      <c r="NJY6" s="105"/>
      <c r="NJZ6" s="105"/>
      <c r="NKA6" s="105"/>
      <c r="NKB6" s="52"/>
      <c r="NKC6" s="106"/>
      <c r="NKD6" s="51"/>
      <c r="NKE6" s="52"/>
      <c r="NKF6" s="52"/>
      <c r="NKG6" s="103"/>
      <c r="NKH6" s="104"/>
      <c r="NKI6" s="105"/>
      <c r="NKJ6" s="105"/>
      <c r="NKK6" s="105"/>
      <c r="NKL6" s="105"/>
      <c r="NKM6" s="52"/>
      <c r="NKN6" s="106"/>
      <c r="NKO6" s="51"/>
      <c r="NKP6" s="52"/>
      <c r="NKQ6" s="52"/>
      <c r="NKR6" s="103"/>
      <c r="NKS6" s="104"/>
      <c r="NKT6" s="105"/>
      <c r="NKU6" s="105"/>
      <c r="NKV6" s="105"/>
      <c r="NKW6" s="105"/>
      <c r="NKX6" s="52"/>
      <c r="NKY6" s="106"/>
      <c r="NKZ6" s="51"/>
      <c r="NLA6" s="52"/>
      <c r="NLB6" s="52"/>
      <c r="NLC6" s="103"/>
      <c r="NLD6" s="104"/>
      <c r="NLE6" s="105"/>
      <c r="NLF6" s="105"/>
      <c r="NLG6" s="105"/>
      <c r="NLH6" s="105"/>
      <c r="NLI6" s="52"/>
      <c r="NLJ6" s="106"/>
      <c r="NLK6" s="51"/>
      <c r="NLL6" s="52"/>
      <c r="NLM6" s="52"/>
      <c r="NLN6" s="103"/>
      <c r="NLO6" s="104"/>
      <c r="NLP6" s="105"/>
      <c r="NLQ6" s="105"/>
      <c r="NLR6" s="105"/>
      <c r="NLS6" s="105"/>
      <c r="NLT6" s="52"/>
      <c r="NLU6" s="106"/>
      <c r="NLV6" s="51"/>
      <c r="NLW6" s="52"/>
      <c r="NLX6" s="52"/>
      <c r="NLY6" s="103"/>
      <c r="NLZ6" s="104"/>
      <c r="NMA6" s="105"/>
      <c r="NMB6" s="105"/>
      <c r="NMC6" s="105"/>
      <c r="NMD6" s="105"/>
      <c r="NME6" s="52"/>
      <c r="NMF6" s="106"/>
      <c r="NMG6" s="51"/>
      <c r="NMH6" s="52"/>
      <c r="NMI6" s="52"/>
      <c r="NMJ6" s="103"/>
      <c r="NMK6" s="104"/>
      <c r="NML6" s="105"/>
      <c r="NMM6" s="105"/>
      <c r="NMN6" s="105"/>
      <c r="NMO6" s="105"/>
      <c r="NMP6" s="52"/>
      <c r="NMQ6" s="106"/>
      <c r="NMR6" s="51"/>
      <c r="NMS6" s="52"/>
      <c r="NMT6" s="52"/>
      <c r="NMU6" s="103"/>
      <c r="NMV6" s="104"/>
      <c r="NMW6" s="105"/>
      <c r="NMX6" s="105"/>
      <c r="NMY6" s="105"/>
      <c r="NMZ6" s="105"/>
      <c r="NNA6" s="52"/>
      <c r="NNB6" s="106"/>
      <c r="NNC6" s="51"/>
      <c r="NND6" s="52"/>
      <c r="NNE6" s="52"/>
      <c r="NNF6" s="103"/>
      <c r="NNG6" s="104"/>
      <c r="NNH6" s="105"/>
      <c r="NNI6" s="105"/>
      <c r="NNJ6" s="105"/>
      <c r="NNK6" s="105"/>
      <c r="NNL6" s="52"/>
      <c r="NNM6" s="106"/>
      <c r="NNN6" s="51"/>
      <c r="NNO6" s="52"/>
      <c r="NNP6" s="52"/>
      <c r="NNQ6" s="103"/>
      <c r="NNR6" s="104"/>
      <c r="NNS6" s="105"/>
      <c r="NNT6" s="105"/>
      <c r="NNU6" s="105"/>
      <c r="NNV6" s="105"/>
      <c r="NNW6" s="52"/>
      <c r="NNX6" s="106"/>
      <c r="NNY6" s="51"/>
      <c r="NNZ6" s="52"/>
      <c r="NOA6" s="52"/>
      <c r="NOB6" s="103"/>
      <c r="NOC6" s="104"/>
      <c r="NOD6" s="105"/>
      <c r="NOE6" s="105"/>
      <c r="NOF6" s="105"/>
      <c r="NOG6" s="105"/>
      <c r="NOH6" s="52"/>
      <c r="NOI6" s="106"/>
      <c r="NOJ6" s="51"/>
      <c r="NOK6" s="52"/>
      <c r="NOL6" s="52"/>
      <c r="NOM6" s="103"/>
      <c r="NON6" s="104"/>
      <c r="NOO6" s="105"/>
      <c r="NOP6" s="105"/>
      <c r="NOQ6" s="105"/>
      <c r="NOR6" s="105"/>
      <c r="NOS6" s="52"/>
      <c r="NOT6" s="106"/>
      <c r="NOU6" s="51"/>
      <c r="NOV6" s="52"/>
      <c r="NOW6" s="52"/>
      <c r="NOX6" s="103"/>
      <c r="NOY6" s="104"/>
      <c r="NOZ6" s="105"/>
      <c r="NPA6" s="105"/>
      <c r="NPB6" s="105"/>
      <c r="NPC6" s="105"/>
      <c r="NPD6" s="52"/>
      <c r="NPE6" s="106"/>
      <c r="NPF6" s="51"/>
      <c r="NPG6" s="52"/>
      <c r="NPH6" s="52"/>
      <c r="NPI6" s="103"/>
      <c r="NPJ6" s="104"/>
      <c r="NPK6" s="105"/>
      <c r="NPL6" s="105"/>
      <c r="NPM6" s="105"/>
      <c r="NPN6" s="105"/>
      <c r="NPO6" s="52"/>
      <c r="NPP6" s="106"/>
      <c r="NPQ6" s="51"/>
      <c r="NPR6" s="52"/>
      <c r="NPS6" s="52"/>
      <c r="NPT6" s="103"/>
      <c r="NPU6" s="104"/>
      <c r="NPV6" s="105"/>
      <c r="NPW6" s="105"/>
      <c r="NPX6" s="105"/>
      <c r="NPY6" s="105"/>
      <c r="NPZ6" s="52"/>
      <c r="NQA6" s="106"/>
      <c r="NQB6" s="51"/>
      <c r="NQC6" s="52"/>
      <c r="NQD6" s="52"/>
      <c r="NQE6" s="103"/>
      <c r="NQF6" s="104"/>
      <c r="NQG6" s="105"/>
      <c r="NQH6" s="105"/>
      <c r="NQI6" s="105"/>
      <c r="NQJ6" s="105"/>
      <c r="NQK6" s="52"/>
      <c r="NQL6" s="106"/>
      <c r="NQM6" s="51"/>
      <c r="NQN6" s="52"/>
      <c r="NQO6" s="52"/>
      <c r="NQP6" s="103"/>
      <c r="NQQ6" s="104"/>
      <c r="NQR6" s="105"/>
      <c r="NQS6" s="105"/>
      <c r="NQT6" s="105"/>
      <c r="NQU6" s="105"/>
      <c r="NQV6" s="52"/>
      <c r="NQW6" s="106"/>
      <c r="NQX6" s="51"/>
      <c r="NQY6" s="52"/>
      <c r="NQZ6" s="52"/>
      <c r="NRA6" s="103"/>
      <c r="NRB6" s="104"/>
      <c r="NRC6" s="105"/>
      <c r="NRD6" s="105"/>
      <c r="NRE6" s="105"/>
      <c r="NRF6" s="105"/>
      <c r="NRG6" s="52"/>
      <c r="NRH6" s="106"/>
      <c r="NRI6" s="51"/>
      <c r="NRJ6" s="52"/>
      <c r="NRK6" s="52"/>
      <c r="NRL6" s="103"/>
      <c r="NRM6" s="104"/>
      <c r="NRN6" s="105"/>
      <c r="NRO6" s="105"/>
      <c r="NRP6" s="105"/>
      <c r="NRQ6" s="105"/>
      <c r="NRR6" s="52"/>
      <c r="NRS6" s="106"/>
      <c r="NRT6" s="51"/>
      <c r="NRU6" s="52"/>
      <c r="NRV6" s="52"/>
      <c r="NRW6" s="103"/>
      <c r="NRX6" s="104"/>
      <c r="NRY6" s="105"/>
      <c r="NRZ6" s="105"/>
      <c r="NSA6" s="105"/>
      <c r="NSB6" s="105"/>
      <c r="NSC6" s="52"/>
      <c r="NSD6" s="106"/>
      <c r="NSE6" s="51"/>
      <c r="NSF6" s="52"/>
      <c r="NSG6" s="52"/>
      <c r="NSH6" s="103"/>
      <c r="NSI6" s="104"/>
      <c r="NSJ6" s="105"/>
      <c r="NSK6" s="105"/>
      <c r="NSL6" s="105"/>
      <c r="NSM6" s="105"/>
      <c r="NSN6" s="52"/>
      <c r="NSO6" s="106"/>
      <c r="NSP6" s="51"/>
      <c r="NSQ6" s="52"/>
      <c r="NSR6" s="52"/>
      <c r="NSS6" s="103"/>
      <c r="NST6" s="104"/>
      <c r="NSU6" s="105"/>
      <c r="NSV6" s="105"/>
      <c r="NSW6" s="105"/>
      <c r="NSX6" s="105"/>
      <c r="NSY6" s="52"/>
      <c r="NSZ6" s="106"/>
      <c r="NTA6" s="51"/>
      <c r="NTB6" s="52"/>
      <c r="NTC6" s="52"/>
      <c r="NTD6" s="103"/>
      <c r="NTE6" s="104"/>
      <c r="NTF6" s="105"/>
      <c r="NTG6" s="105"/>
      <c r="NTH6" s="105"/>
      <c r="NTI6" s="105"/>
      <c r="NTJ6" s="52"/>
      <c r="NTK6" s="106"/>
      <c r="NTL6" s="51"/>
      <c r="NTM6" s="52"/>
      <c r="NTN6" s="52"/>
      <c r="NTO6" s="103"/>
      <c r="NTP6" s="104"/>
      <c r="NTQ6" s="105"/>
      <c r="NTR6" s="105"/>
      <c r="NTS6" s="105"/>
      <c r="NTT6" s="105"/>
      <c r="NTU6" s="52"/>
      <c r="NTV6" s="106"/>
      <c r="NTW6" s="51"/>
      <c r="NTX6" s="52"/>
      <c r="NTY6" s="52"/>
      <c r="NTZ6" s="103"/>
      <c r="NUA6" s="104"/>
      <c r="NUB6" s="105"/>
      <c r="NUC6" s="105"/>
      <c r="NUD6" s="105"/>
      <c r="NUE6" s="105"/>
      <c r="NUF6" s="52"/>
      <c r="NUG6" s="106"/>
      <c r="NUH6" s="51"/>
      <c r="NUI6" s="52"/>
      <c r="NUJ6" s="52"/>
      <c r="NUK6" s="103"/>
      <c r="NUL6" s="104"/>
      <c r="NUM6" s="105"/>
      <c r="NUN6" s="105"/>
      <c r="NUO6" s="105"/>
      <c r="NUP6" s="105"/>
      <c r="NUQ6" s="52"/>
      <c r="NUR6" s="106"/>
      <c r="NUS6" s="51"/>
      <c r="NUT6" s="52"/>
      <c r="NUU6" s="52"/>
      <c r="NUV6" s="103"/>
      <c r="NUW6" s="104"/>
      <c r="NUX6" s="105"/>
      <c r="NUY6" s="105"/>
      <c r="NUZ6" s="105"/>
      <c r="NVA6" s="105"/>
      <c r="NVB6" s="52"/>
      <c r="NVC6" s="106"/>
      <c r="NVD6" s="51"/>
      <c r="NVE6" s="52"/>
      <c r="NVF6" s="52"/>
      <c r="NVG6" s="103"/>
      <c r="NVH6" s="104"/>
      <c r="NVI6" s="105"/>
      <c r="NVJ6" s="105"/>
      <c r="NVK6" s="105"/>
      <c r="NVL6" s="105"/>
      <c r="NVM6" s="52"/>
      <c r="NVN6" s="106"/>
      <c r="NVO6" s="51"/>
      <c r="NVP6" s="52"/>
      <c r="NVQ6" s="52"/>
      <c r="NVR6" s="103"/>
      <c r="NVS6" s="104"/>
      <c r="NVT6" s="105"/>
      <c r="NVU6" s="105"/>
      <c r="NVV6" s="105"/>
      <c r="NVW6" s="105"/>
      <c r="NVX6" s="52"/>
      <c r="NVY6" s="106"/>
      <c r="NVZ6" s="51"/>
      <c r="NWA6" s="52"/>
      <c r="NWB6" s="52"/>
      <c r="NWC6" s="103"/>
      <c r="NWD6" s="104"/>
      <c r="NWE6" s="105"/>
      <c r="NWF6" s="105"/>
      <c r="NWG6" s="105"/>
      <c r="NWH6" s="105"/>
      <c r="NWI6" s="52"/>
      <c r="NWJ6" s="106"/>
      <c r="NWK6" s="51"/>
      <c r="NWL6" s="52"/>
      <c r="NWM6" s="52"/>
      <c r="NWN6" s="103"/>
      <c r="NWO6" s="104"/>
      <c r="NWP6" s="105"/>
      <c r="NWQ6" s="105"/>
      <c r="NWR6" s="105"/>
      <c r="NWS6" s="105"/>
      <c r="NWT6" s="52"/>
      <c r="NWU6" s="106"/>
      <c r="NWV6" s="51"/>
      <c r="NWW6" s="52"/>
      <c r="NWX6" s="52"/>
      <c r="NWY6" s="103"/>
      <c r="NWZ6" s="104"/>
      <c r="NXA6" s="105"/>
      <c r="NXB6" s="105"/>
      <c r="NXC6" s="105"/>
      <c r="NXD6" s="105"/>
      <c r="NXE6" s="52"/>
      <c r="NXF6" s="106"/>
      <c r="NXG6" s="51"/>
      <c r="NXH6" s="52"/>
      <c r="NXI6" s="52"/>
      <c r="NXJ6" s="103"/>
      <c r="NXK6" s="104"/>
      <c r="NXL6" s="105"/>
      <c r="NXM6" s="105"/>
      <c r="NXN6" s="105"/>
      <c r="NXO6" s="105"/>
      <c r="NXP6" s="52"/>
      <c r="NXQ6" s="106"/>
      <c r="NXR6" s="51"/>
      <c r="NXS6" s="52"/>
      <c r="NXT6" s="52"/>
      <c r="NXU6" s="103"/>
      <c r="NXV6" s="104"/>
      <c r="NXW6" s="105"/>
      <c r="NXX6" s="105"/>
      <c r="NXY6" s="105"/>
      <c r="NXZ6" s="105"/>
      <c r="NYA6" s="52"/>
      <c r="NYB6" s="106"/>
      <c r="NYC6" s="51"/>
      <c r="NYD6" s="52"/>
      <c r="NYE6" s="52"/>
      <c r="NYF6" s="103"/>
      <c r="NYG6" s="104"/>
      <c r="NYH6" s="105"/>
      <c r="NYI6" s="105"/>
      <c r="NYJ6" s="105"/>
      <c r="NYK6" s="105"/>
      <c r="NYL6" s="52"/>
      <c r="NYM6" s="106"/>
      <c r="NYN6" s="51"/>
      <c r="NYO6" s="52"/>
      <c r="NYP6" s="52"/>
      <c r="NYQ6" s="103"/>
      <c r="NYR6" s="104"/>
      <c r="NYS6" s="105"/>
      <c r="NYT6" s="105"/>
      <c r="NYU6" s="105"/>
      <c r="NYV6" s="105"/>
      <c r="NYW6" s="52"/>
      <c r="NYX6" s="106"/>
      <c r="NYY6" s="51"/>
      <c r="NYZ6" s="52"/>
      <c r="NZA6" s="52"/>
      <c r="NZB6" s="103"/>
      <c r="NZC6" s="104"/>
      <c r="NZD6" s="105"/>
      <c r="NZE6" s="105"/>
      <c r="NZF6" s="105"/>
      <c r="NZG6" s="105"/>
      <c r="NZH6" s="52"/>
      <c r="NZI6" s="106"/>
      <c r="NZJ6" s="51"/>
      <c r="NZK6" s="52"/>
      <c r="NZL6" s="52"/>
      <c r="NZM6" s="103"/>
      <c r="NZN6" s="104"/>
      <c r="NZO6" s="105"/>
      <c r="NZP6" s="105"/>
      <c r="NZQ6" s="105"/>
      <c r="NZR6" s="105"/>
      <c r="NZS6" s="52"/>
      <c r="NZT6" s="106"/>
      <c r="NZU6" s="51"/>
      <c r="NZV6" s="52"/>
      <c r="NZW6" s="52"/>
      <c r="NZX6" s="103"/>
      <c r="NZY6" s="104"/>
      <c r="NZZ6" s="105"/>
      <c r="OAA6" s="105"/>
      <c r="OAB6" s="105"/>
      <c r="OAC6" s="105"/>
      <c r="OAD6" s="52"/>
      <c r="OAE6" s="106"/>
      <c r="OAF6" s="51"/>
      <c r="OAG6" s="52"/>
      <c r="OAH6" s="52"/>
      <c r="OAI6" s="103"/>
      <c r="OAJ6" s="104"/>
      <c r="OAK6" s="105"/>
      <c r="OAL6" s="105"/>
      <c r="OAM6" s="105"/>
      <c r="OAN6" s="105"/>
      <c r="OAO6" s="52"/>
      <c r="OAP6" s="106"/>
      <c r="OAQ6" s="51"/>
      <c r="OAR6" s="52"/>
      <c r="OAS6" s="52"/>
      <c r="OAT6" s="103"/>
      <c r="OAU6" s="104"/>
      <c r="OAV6" s="105"/>
      <c r="OAW6" s="105"/>
      <c r="OAX6" s="105"/>
      <c r="OAY6" s="105"/>
      <c r="OAZ6" s="52"/>
      <c r="OBA6" s="106"/>
      <c r="OBB6" s="51"/>
      <c r="OBC6" s="52"/>
      <c r="OBD6" s="52"/>
      <c r="OBE6" s="103"/>
      <c r="OBF6" s="104"/>
      <c r="OBG6" s="105"/>
      <c r="OBH6" s="105"/>
      <c r="OBI6" s="105"/>
      <c r="OBJ6" s="105"/>
      <c r="OBK6" s="52"/>
      <c r="OBL6" s="106"/>
      <c r="OBM6" s="51"/>
      <c r="OBN6" s="52"/>
      <c r="OBO6" s="52"/>
      <c r="OBP6" s="103"/>
      <c r="OBQ6" s="104"/>
      <c r="OBR6" s="105"/>
      <c r="OBS6" s="105"/>
      <c r="OBT6" s="105"/>
      <c r="OBU6" s="105"/>
      <c r="OBV6" s="52"/>
      <c r="OBW6" s="106"/>
      <c r="OBX6" s="51"/>
      <c r="OBY6" s="52"/>
      <c r="OBZ6" s="52"/>
      <c r="OCA6" s="103"/>
      <c r="OCB6" s="104"/>
      <c r="OCC6" s="105"/>
      <c r="OCD6" s="105"/>
      <c r="OCE6" s="105"/>
      <c r="OCF6" s="105"/>
      <c r="OCG6" s="52"/>
      <c r="OCH6" s="106"/>
      <c r="OCI6" s="51"/>
      <c r="OCJ6" s="52"/>
      <c r="OCK6" s="52"/>
      <c r="OCL6" s="103"/>
      <c r="OCM6" s="104"/>
      <c r="OCN6" s="105"/>
      <c r="OCO6" s="105"/>
      <c r="OCP6" s="105"/>
      <c r="OCQ6" s="105"/>
      <c r="OCR6" s="52"/>
      <c r="OCS6" s="106"/>
      <c r="OCT6" s="51"/>
      <c r="OCU6" s="52"/>
      <c r="OCV6" s="52"/>
      <c r="OCW6" s="103"/>
      <c r="OCX6" s="104"/>
      <c r="OCY6" s="105"/>
      <c r="OCZ6" s="105"/>
      <c r="ODA6" s="105"/>
      <c r="ODB6" s="105"/>
      <c r="ODC6" s="52"/>
      <c r="ODD6" s="106"/>
      <c r="ODE6" s="51"/>
      <c r="ODF6" s="52"/>
      <c r="ODG6" s="52"/>
      <c r="ODH6" s="103"/>
      <c r="ODI6" s="104"/>
      <c r="ODJ6" s="105"/>
      <c r="ODK6" s="105"/>
      <c r="ODL6" s="105"/>
      <c r="ODM6" s="105"/>
      <c r="ODN6" s="52"/>
      <c r="ODO6" s="106"/>
      <c r="ODP6" s="51"/>
      <c r="ODQ6" s="52"/>
      <c r="ODR6" s="52"/>
      <c r="ODS6" s="103"/>
      <c r="ODT6" s="104"/>
      <c r="ODU6" s="105"/>
      <c r="ODV6" s="105"/>
      <c r="ODW6" s="105"/>
      <c r="ODX6" s="105"/>
      <c r="ODY6" s="52"/>
      <c r="ODZ6" s="106"/>
      <c r="OEA6" s="51"/>
      <c r="OEB6" s="52"/>
      <c r="OEC6" s="52"/>
      <c r="OED6" s="103"/>
      <c r="OEE6" s="104"/>
      <c r="OEF6" s="105"/>
      <c r="OEG6" s="105"/>
      <c r="OEH6" s="105"/>
      <c r="OEI6" s="105"/>
      <c r="OEJ6" s="52"/>
      <c r="OEK6" s="106"/>
      <c r="OEL6" s="51"/>
      <c r="OEM6" s="52"/>
      <c r="OEN6" s="52"/>
      <c r="OEO6" s="103"/>
      <c r="OEP6" s="104"/>
      <c r="OEQ6" s="105"/>
      <c r="OER6" s="105"/>
      <c r="OES6" s="105"/>
      <c r="OET6" s="105"/>
      <c r="OEU6" s="52"/>
      <c r="OEV6" s="106"/>
      <c r="OEW6" s="51"/>
      <c r="OEX6" s="52"/>
      <c r="OEY6" s="52"/>
      <c r="OEZ6" s="103"/>
      <c r="OFA6" s="104"/>
      <c r="OFB6" s="105"/>
      <c r="OFC6" s="105"/>
      <c r="OFD6" s="105"/>
      <c r="OFE6" s="105"/>
      <c r="OFF6" s="52"/>
      <c r="OFG6" s="106"/>
      <c r="OFH6" s="51"/>
      <c r="OFI6" s="52"/>
      <c r="OFJ6" s="52"/>
      <c r="OFK6" s="103"/>
      <c r="OFL6" s="104"/>
      <c r="OFM6" s="105"/>
      <c r="OFN6" s="105"/>
      <c r="OFO6" s="105"/>
      <c r="OFP6" s="105"/>
      <c r="OFQ6" s="52"/>
      <c r="OFR6" s="106"/>
      <c r="OFS6" s="51"/>
      <c r="OFT6" s="52"/>
      <c r="OFU6" s="52"/>
      <c r="OFV6" s="103"/>
      <c r="OFW6" s="104"/>
      <c r="OFX6" s="105"/>
      <c r="OFY6" s="105"/>
      <c r="OFZ6" s="105"/>
      <c r="OGA6" s="105"/>
      <c r="OGB6" s="52"/>
      <c r="OGC6" s="106"/>
      <c r="OGD6" s="51"/>
      <c r="OGE6" s="52"/>
      <c r="OGF6" s="52"/>
      <c r="OGG6" s="103"/>
      <c r="OGH6" s="104"/>
      <c r="OGI6" s="105"/>
      <c r="OGJ6" s="105"/>
      <c r="OGK6" s="105"/>
      <c r="OGL6" s="105"/>
      <c r="OGM6" s="52"/>
      <c r="OGN6" s="106"/>
      <c r="OGO6" s="51"/>
      <c r="OGP6" s="52"/>
      <c r="OGQ6" s="52"/>
      <c r="OGR6" s="103"/>
      <c r="OGS6" s="104"/>
      <c r="OGT6" s="105"/>
      <c r="OGU6" s="105"/>
      <c r="OGV6" s="105"/>
      <c r="OGW6" s="105"/>
      <c r="OGX6" s="52"/>
      <c r="OGY6" s="106"/>
      <c r="OGZ6" s="51"/>
      <c r="OHA6" s="52"/>
      <c r="OHB6" s="52"/>
      <c r="OHC6" s="103"/>
      <c r="OHD6" s="104"/>
      <c r="OHE6" s="105"/>
      <c r="OHF6" s="105"/>
      <c r="OHG6" s="105"/>
      <c r="OHH6" s="105"/>
      <c r="OHI6" s="52"/>
      <c r="OHJ6" s="106"/>
      <c r="OHK6" s="51"/>
      <c r="OHL6" s="52"/>
      <c r="OHM6" s="52"/>
      <c r="OHN6" s="103"/>
      <c r="OHO6" s="104"/>
      <c r="OHP6" s="105"/>
      <c r="OHQ6" s="105"/>
      <c r="OHR6" s="105"/>
      <c r="OHS6" s="105"/>
      <c r="OHT6" s="52"/>
      <c r="OHU6" s="106"/>
      <c r="OHV6" s="51"/>
      <c r="OHW6" s="52"/>
      <c r="OHX6" s="52"/>
      <c r="OHY6" s="103"/>
      <c r="OHZ6" s="104"/>
      <c r="OIA6" s="105"/>
      <c r="OIB6" s="105"/>
      <c r="OIC6" s="105"/>
      <c r="OID6" s="105"/>
      <c r="OIE6" s="52"/>
      <c r="OIF6" s="106"/>
      <c r="OIG6" s="51"/>
      <c r="OIH6" s="52"/>
      <c r="OII6" s="52"/>
      <c r="OIJ6" s="103"/>
      <c r="OIK6" s="104"/>
      <c r="OIL6" s="105"/>
      <c r="OIM6" s="105"/>
      <c r="OIN6" s="105"/>
      <c r="OIO6" s="105"/>
      <c r="OIP6" s="52"/>
      <c r="OIQ6" s="106"/>
      <c r="OIR6" s="51"/>
      <c r="OIS6" s="52"/>
      <c r="OIT6" s="52"/>
      <c r="OIU6" s="103"/>
      <c r="OIV6" s="104"/>
      <c r="OIW6" s="105"/>
      <c r="OIX6" s="105"/>
      <c r="OIY6" s="105"/>
      <c r="OIZ6" s="105"/>
      <c r="OJA6" s="52"/>
      <c r="OJB6" s="106"/>
      <c r="OJC6" s="51"/>
      <c r="OJD6" s="52"/>
      <c r="OJE6" s="52"/>
      <c r="OJF6" s="103"/>
      <c r="OJG6" s="104"/>
      <c r="OJH6" s="105"/>
      <c r="OJI6" s="105"/>
      <c r="OJJ6" s="105"/>
      <c r="OJK6" s="105"/>
      <c r="OJL6" s="52"/>
      <c r="OJM6" s="106"/>
      <c r="OJN6" s="51"/>
      <c r="OJO6" s="52"/>
      <c r="OJP6" s="52"/>
      <c r="OJQ6" s="103"/>
      <c r="OJR6" s="104"/>
      <c r="OJS6" s="105"/>
      <c r="OJT6" s="105"/>
      <c r="OJU6" s="105"/>
      <c r="OJV6" s="105"/>
      <c r="OJW6" s="52"/>
      <c r="OJX6" s="106"/>
      <c r="OJY6" s="51"/>
      <c r="OJZ6" s="52"/>
      <c r="OKA6" s="52"/>
      <c r="OKB6" s="103"/>
      <c r="OKC6" s="104"/>
      <c r="OKD6" s="105"/>
      <c r="OKE6" s="105"/>
      <c r="OKF6" s="105"/>
      <c r="OKG6" s="105"/>
      <c r="OKH6" s="52"/>
      <c r="OKI6" s="106"/>
      <c r="OKJ6" s="51"/>
      <c r="OKK6" s="52"/>
      <c r="OKL6" s="52"/>
      <c r="OKM6" s="103"/>
      <c r="OKN6" s="104"/>
      <c r="OKO6" s="105"/>
      <c r="OKP6" s="105"/>
      <c r="OKQ6" s="105"/>
      <c r="OKR6" s="105"/>
      <c r="OKS6" s="52"/>
      <c r="OKT6" s="106"/>
      <c r="OKU6" s="51"/>
      <c r="OKV6" s="52"/>
      <c r="OKW6" s="52"/>
      <c r="OKX6" s="103"/>
      <c r="OKY6" s="104"/>
      <c r="OKZ6" s="105"/>
      <c r="OLA6" s="105"/>
      <c r="OLB6" s="105"/>
      <c r="OLC6" s="105"/>
      <c r="OLD6" s="52"/>
      <c r="OLE6" s="106"/>
      <c r="OLF6" s="51"/>
      <c r="OLG6" s="52"/>
      <c r="OLH6" s="52"/>
      <c r="OLI6" s="103"/>
      <c r="OLJ6" s="104"/>
      <c r="OLK6" s="105"/>
      <c r="OLL6" s="105"/>
      <c r="OLM6" s="105"/>
      <c r="OLN6" s="105"/>
      <c r="OLO6" s="52"/>
      <c r="OLP6" s="106"/>
      <c r="OLQ6" s="51"/>
      <c r="OLR6" s="52"/>
      <c r="OLS6" s="52"/>
      <c r="OLT6" s="103"/>
      <c r="OLU6" s="104"/>
      <c r="OLV6" s="105"/>
      <c r="OLW6" s="105"/>
      <c r="OLX6" s="105"/>
      <c r="OLY6" s="105"/>
      <c r="OLZ6" s="52"/>
      <c r="OMA6" s="106"/>
      <c r="OMB6" s="51"/>
      <c r="OMC6" s="52"/>
      <c r="OMD6" s="52"/>
      <c r="OME6" s="103"/>
      <c r="OMF6" s="104"/>
      <c r="OMG6" s="105"/>
      <c r="OMH6" s="105"/>
      <c r="OMI6" s="105"/>
      <c r="OMJ6" s="105"/>
      <c r="OMK6" s="52"/>
      <c r="OML6" s="106"/>
      <c r="OMM6" s="51"/>
      <c r="OMN6" s="52"/>
      <c r="OMO6" s="52"/>
      <c r="OMP6" s="103"/>
      <c r="OMQ6" s="104"/>
      <c r="OMR6" s="105"/>
      <c r="OMS6" s="105"/>
      <c r="OMT6" s="105"/>
      <c r="OMU6" s="105"/>
      <c r="OMV6" s="52"/>
      <c r="OMW6" s="106"/>
      <c r="OMX6" s="51"/>
      <c r="OMY6" s="52"/>
      <c r="OMZ6" s="52"/>
      <c r="ONA6" s="103"/>
      <c r="ONB6" s="104"/>
      <c r="ONC6" s="105"/>
      <c r="OND6" s="105"/>
      <c r="ONE6" s="105"/>
      <c r="ONF6" s="105"/>
      <c r="ONG6" s="52"/>
      <c r="ONH6" s="106"/>
      <c r="ONI6" s="51"/>
      <c r="ONJ6" s="52"/>
      <c r="ONK6" s="52"/>
      <c r="ONL6" s="103"/>
      <c r="ONM6" s="104"/>
      <c r="ONN6" s="105"/>
      <c r="ONO6" s="105"/>
      <c r="ONP6" s="105"/>
      <c r="ONQ6" s="105"/>
      <c r="ONR6" s="52"/>
      <c r="ONS6" s="106"/>
      <c r="ONT6" s="51"/>
      <c r="ONU6" s="52"/>
      <c r="ONV6" s="52"/>
      <c r="ONW6" s="103"/>
      <c r="ONX6" s="104"/>
      <c r="ONY6" s="105"/>
      <c r="ONZ6" s="105"/>
      <c r="OOA6" s="105"/>
      <c r="OOB6" s="105"/>
      <c r="OOC6" s="52"/>
      <c r="OOD6" s="106"/>
      <c r="OOE6" s="51"/>
      <c r="OOF6" s="52"/>
      <c r="OOG6" s="52"/>
      <c r="OOH6" s="103"/>
      <c r="OOI6" s="104"/>
      <c r="OOJ6" s="105"/>
      <c r="OOK6" s="105"/>
      <c r="OOL6" s="105"/>
      <c r="OOM6" s="105"/>
      <c r="OON6" s="52"/>
      <c r="OOO6" s="106"/>
      <c r="OOP6" s="51"/>
      <c r="OOQ6" s="52"/>
      <c r="OOR6" s="52"/>
      <c r="OOS6" s="103"/>
      <c r="OOT6" s="104"/>
      <c r="OOU6" s="105"/>
      <c r="OOV6" s="105"/>
      <c r="OOW6" s="105"/>
      <c r="OOX6" s="105"/>
      <c r="OOY6" s="52"/>
      <c r="OOZ6" s="106"/>
      <c r="OPA6" s="51"/>
      <c r="OPB6" s="52"/>
      <c r="OPC6" s="52"/>
      <c r="OPD6" s="103"/>
      <c r="OPE6" s="104"/>
      <c r="OPF6" s="105"/>
      <c r="OPG6" s="105"/>
      <c r="OPH6" s="105"/>
      <c r="OPI6" s="105"/>
      <c r="OPJ6" s="52"/>
      <c r="OPK6" s="106"/>
      <c r="OPL6" s="51"/>
      <c r="OPM6" s="52"/>
      <c r="OPN6" s="52"/>
      <c r="OPO6" s="103"/>
      <c r="OPP6" s="104"/>
      <c r="OPQ6" s="105"/>
      <c r="OPR6" s="105"/>
      <c r="OPS6" s="105"/>
      <c r="OPT6" s="105"/>
      <c r="OPU6" s="52"/>
      <c r="OPV6" s="106"/>
      <c r="OPW6" s="51"/>
      <c r="OPX6" s="52"/>
      <c r="OPY6" s="52"/>
      <c r="OPZ6" s="103"/>
      <c r="OQA6" s="104"/>
      <c r="OQB6" s="105"/>
      <c r="OQC6" s="105"/>
      <c r="OQD6" s="105"/>
      <c r="OQE6" s="105"/>
      <c r="OQF6" s="52"/>
      <c r="OQG6" s="106"/>
      <c r="OQH6" s="51"/>
      <c r="OQI6" s="52"/>
      <c r="OQJ6" s="52"/>
      <c r="OQK6" s="103"/>
      <c r="OQL6" s="104"/>
      <c r="OQM6" s="105"/>
      <c r="OQN6" s="105"/>
      <c r="OQO6" s="105"/>
      <c r="OQP6" s="105"/>
      <c r="OQQ6" s="52"/>
      <c r="OQR6" s="106"/>
      <c r="OQS6" s="51"/>
      <c r="OQT6" s="52"/>
      <c r="OQU6" s="52"/>
      <c r="OQV6" s="103"/>
      <c r="OQW6" s="104"/>
      <c r="OQX6" s="105"/>
      <c r="OQY6" s="105"/>
      <c r="OQZ6" s="105"/>
      <c r="ORA6" s="105"/>
      <c r="ORB6" s="52"/>
      <c r="ORC6" s="106"/>
      <c r="ORD6" s="51"/>
      <c r="ORE6" s="52"/>
      <c r="ORF6" s="52"/>
      <c r="ORG6" s="103"/>
      <c r="ORH6" s="104"/>
      <c r="ORI6" s="105"/>
      <c r="ORJ6" s="105"/>
      <c r="ORK6" s="105"/>
      <c r="ORL6" s="105"/>
      <c r="ORM6" s="52"/>
      <c r="ORN6" s="106"/>
      <c r="ORO6" s="51"/>
      <c r="ORP6" s="52"/>
      <c r="ORQ6" s="52"/>
      <c r="ORR6" s="103"/>
      <c r="ORS6" s="104"/>
      <c r="ORT6" s="105"/>
      <c r="ORU6" s="105"/>
      <c r="ORV6" s="105"/>
      <c r="ORW6" s="105"/>
      <c r="ORX6" s="52"/>
      <c r="ORY6" s="106"/>
      <c r="ORZ6" s="51"/>
      <c r="OSA6" s="52"/>
      <c r="OSB6" s="52"/>
      <c r="OSC6" s="103"/>
      <c r="OSD6" s="104"/>
      <c r="OSE6" s="105"/>
      <c r="OSF6" s="105"/>
      <c r="OSG6" s="105"/>
      <c r="OSH6" s="105"/>
      <c r="OSI6" s="52"/>
      <c r="OSJ6" s="106"/>
      <c r="OSK6" s="51"/>
      <c r="OSL6" s="52"/>
      <c r="OSM6" s="52"/>
      <c r="OSN6" s="103"/>
      <c r="OSO6" s="104"/>
      <c r="OSP6" s="105"/>
      <c r="OSQ6" s="105"/>
      <c r="OSR6" s="105"/>
      <c r="OSS6" s="105"/>
      <c r="OST6" s="52"/>
      <c r="OSU6" s="106"/>
      <c r="OSV6" s="51"/>
      <c r="OSW6" s="52"/>
      <c r="OSX6" s="52"/>
      <c r="OSY6" s="103"/>
      <c r="OSZ6" s="104"/>
      <c r="OTA6" s="105"/>
      <c r="OTB6" s="105"/>
      <c r="OTC6" s="105"/>
      <c r="OTD6" s="105"/>
      <c r="OTE6" s="52"/>
      <c r="OTF6" s="106"/>
      <c r="OTG6" s="51"/>
      <c r="OTH6" s="52"/>
      <c r="OTI6" s="52"/>
      <c r="OTJ6" s="103"/>
      <c r="OTK6" s="104"/>
      <c r="OTL6" s="105"/>
      <c r="OTM6" s="105"/>
      <c r="OTN6" s="105"/>
      <c r="OTO6" s="105"/>
      <c r="OTP6" s="52"/>
      <c r="OTQ6" s="106"/>
      <c r="OTR6" s="51"/>
      <c r="OTS6" s="52"/>
      <c r="OTT6" s="52"/>
      <c r="OTU6" s="103"/>
      <c r="OTV6" s="104"/>
      <c r="OTW6" s="105"/>
      <c r="OTX6" s="105"/>
      <c r="OTY6" s="105"/>
      <c r="OTZ6" s="105"/>
      <c r="OUA6" s="52"/>
      <c r="OUB6" s="106"/>
      <c r="OUC6" s="51"/>
      <c r="OUD6" s="52"/>
      <c r="OUE6" s="52"/>
      <c r="OUF6" s="103"/>
      <c r="OUG6" s="104"/>
      <c r="OUH6" s="105"/>
      <c r="OUI6" s="105"/>
      <c r="OUJ6" s="105"/>
      <c r="OUK6" s="105"/>
      <c r="OUL6" s="52"/>
      <c r="OUM6" s="106"/>
      <c r="OUN6" s="51"/>
      <c r="OUO6" s="52"/>
      <c r="OUP6" s="52"/>
      <c r="OUQ6" s="103"/>
      <c r="OUR6" s="104"/>
      <c r="OUS6" s="105"/>
      <c r="OUT6" s="105"/>
      <c r="OUU6" s="105"/>
      <c r="OUV6" s="105"/>
      <c r="OUW6" s="52"/>
      <c r="OUX6" s="106"/>
      <c r="OUY6" s="51"/>
      <c r="OUZ6" s="52"/>
      <c r="OVA6" s="52"/>
      <c r="OVB6" s="103"/>
      <c r="OVC6" s="104"/>
      <c r="OVD6" s="105"/>
      <c r="OVE6" s="105"/>
      <c r="OVF6" s="105"/>
      <c r="OVG6" s="105"/>
      <c r="OVH6" s="52"/>
      <c r="OVI6" s="106"/>
      <c r="OVJ6" s="51"/>
      <c r="OVK6" s="52"/>
      <c r="OVL6" s="52"/>
      <c r="OVM6" s="103"/>
      <c r="OVN6" s="104"/>
      <c r="OVO6" s="105"/>
      <c r="OVP6" s="105"/>
      <c r="OVQ6" s="105"/>
      <c r="OVR6" s="105"/>
      <c r="OVS6" s="52"/>
      <c r="OVT6" s="106"/>
      <c r="OVU6" s="51"/>
      <c r="OVV6" s="52"/>
      <c r="OVW6" s="52"/>
      <c r="OVX6" s="103"/>
      <c r="OVY6" s="104"/>
      <c r="OVZ6" s="105"/>
      <c r="OWA6" s="105"/>
      <c r="OWB6" s="105"/>
      <c r="OWC6" s="105"/>
      <c r="OWD6" s="52"/>
      <c r="OWE6" s="106"/>
      <c r="OWF6" s="51"/>
      <c r="OWG6" s="52"/>
      <c r="OWH6" s="52"/>
      <c r="OWI6" s="103"/>
      <c r="OWJ6" s="104"/>
      <c r="OWK6" s="105"/>
      <c r="OWL6" s="105"/>
      <c r="OWM6" s="105"/>
      <c r="OWN6" s="105"/>
      <c r="OWO6" s="52"/>
      <c r="OWP6" s="106"/>
      <c r="OWQ6" s="51"/>
      <c r="OWR6" s="52"/>
      <c r="OWS6" s="52"/>
      <c r="OWT6" s="103"/>
      <c r="OWU6" s="104"/>
      <c r="OWV6" s="105"/>
      <c r="OWW6" s="105"/>
      <c r="OWX6" s="105"/>
      <c r="OWY6" s="105"/>
      <c r="OWZ6" s="52"/>
      <c r="OXA6" s="106"/>
      <c r="OXB6" s="51"/>
      <c r="OXC6" s="52"/>
      <c r="OXD6" s="52"/>
      <c r="OXE6" s="103"/>
      <c r="OXF6" s="104"/>
      <c r="OXG6" s="105"/>
      <c r="OXH6" s="105"/>
      <c r="OXI6" s="105"/>
      <c r="OXJ6" s="105"/>
      <c r="OXK6" s="52"/>
      <c r="OXL6" s="106"/>
      <c r="OXM6" s="51"/>
      <c r="OXN6" s="52"/>
      <c r="OXO6" s="52"/>
      <c r="OXP6" s="103"/>
      <c r="OXQ6" s="104"/>
      <c r="OXR6" s="105"/>
      <c r="OXS6" s="105"/>
      <c r="OXT6" s="105"/>
      <c r="OXU6" s="105"/>
      <c r="OXV6" s="52"/>
      <c r="OXW6" s="106"/>
      <c r="OXX6" s="51"/>
      <c r="OXY6" s="52"/>
      <c r="OXZ6" s="52"/>
      <c r="OYA6" s="103"/>
      <c r="OYB6" s="104"/>
      <c r="OYC6" s="105"/>
      <c r="OYD6" s="105"/>
      <c r="OYE6" s="105"/>
      <c r="OYF6" s="105"/>
      <c r="OYG6" s="52"/>
      <c r="OYH6" s="106"/>
      <c r="OYI6" s="51"/>
      <c r="OYJ6" s="52"/>
      <c r="OYK6" s="52"/>
      <c r="OYL6" s="103"/>
      <c r="OYM6" s="104"/>
      <c r="OYN6" s="105"/>
      <c r="OYO6" s="105"/>
      <c r="OYP6" s="105"/>
      <c r="OYQ6" s="105"/>
      <c r="OYR6" s="52"/>
      <c r="OYS6" s="106"/>
      <c r="OYT6" s="51"/>
      <c r="OYU6" s="52"/>
      <c r="OYV6" s="52"/>
      <c r="OYW6" s="103"/>
      <c r="OYX6" s="104"/>
      <c r="OYY6" s="105"/>
      <c r="OYZ6" s="105"/>
      <c r="OZA6" s="105"/>
      <c r="OZB6" s="105"/>
      <c r="OZC6" s="52"/>
      <c r="OZD6" s="106"/>
      <c r="OZE6" s="51"/>
      <c r="OZF6" s="52"/>
      <c r="OZG6" s="52"/>
      <c r="OZH6" s="103"/>
      <c r="OZI6" s="104"/>
      <c r="OZJ6" s="105"/>
      <c r="OZK6" s="105"/>
      <c r="OZL6" s="105"/>
      <c r="OZM6" s="105"/>
      <c r="OZN6" s="52"/>
      <c r="OZO6" s="106"/>
      <c r="OZP6" s="51"/>
      <c r="OZQ6" s="52"/>
      <c r="OZR6" s="52"/>
      <c r="OZS6" s="103"/>
      <c r="OZT6" s="104"/>
      <c r="OZU6" s="105"/>
      <c r="OZV6" s="105"/>
      <c r="OZW6" s="105"/>
      <c r="OZX6" s="105"/>
      <c r="OZY6" s="52"/>
      <c r="OZZ6" s="106"/>
      <c r="PAA6" s="51"/>
      <c r="PAB6" s="52"/>
      <c r="PAC6" s="52"/>
      <c r="PAD6" s="103"/>
      <c r="PAE6" s="104"/>
      <c r="PAF6" s="105"/>
      <c r="PAG6" s="105"/>
      <c r="PAH6" s="105"/>
      <c r="PAI6" s="105"/>
      <c r="PAJ6" s="52"/>
      <c r="PAK6" s="106"/>
      <c r="PAL6" s="51"/>
      <c r="PAM6" s="52"/>
      <c r="PAN6" s="52"/>
      <c r="PAO6" s="103"/>
      <c r="PAP6" s="104"/>
      <c r="PAQ6" s="105"/>
      <c r="PAR6" s="105"/>
      <c r="PAS6" s="105"/>
      <c r="PAT6" s="105"/>
      <c r="PAU6" s="52"/>
      <c r="PAV6" s="106"/>
      <c r="PAW6" s="51"/>
      <c r="PAX6" s="52"/>
      <c r="PAY6" s="52"/>
      <c r="PAZ6" s="103"/>
      <c r="PBA6" s="104"/>
      <c r="PBB6" s="105"/>
      <c r="PBC6" s="105"/>
      <c r="PBD6" s="105"/>
      <c r="PBE6" s="105"/>
      <c r="PBF6" s="52"/>
      <c r="PBG6" s="106"/>
      <c r="PBH6" s="51"/>
      <c r="PBI6" s="52"/>
      <c r="PBJ6" s="52"/>
      <c r="PBK6" s="103"/>
      <c r="PBL6" s="104"/>
      <c r="PBM6" s="105"/>
      <c r="PBN6" s="105"/>
      <c r="PBO6" s="105"/>
      <c r="PBP6" s="105"/>
      <c r="PBQ6" s="52"/>
      <c r="PBR6" s="106"/>
      <c r="PBS6" s="51"/>
      <c r="PBT6" s="52"/>
      <c r="PBU6" s="52"/>
      <c r="PBV6" s="103"/>
      <c r="PBW6" s="104"/>
      <c r="PBX6" s="105"/>
      <c r="PBY6" s="105"/>
      <c r="PBZ6" s="105"/>
      <c r="PCA6" s="105"/>
      <c r="PCB6" s="52"/>
      <c r="PCC6" s="106"/>
      <c r="PCD6" s="51"/>
      <c r="PCE6" s="52"/>
      <c r="PCF6" s="52"/>
      <c r="PCG6" s="103"/>
      <c r="PCH6" s="104"/>
      <c r="PCI6" s="105"/>
      <c r="PCJ6" s="105"/>
      <c r="PCK6" s="105"/>
      <c r="PCL6" s="105"/>
      <c r="PCM6" s="52"/>
      <c r="PCN6" s="106"/>
      <c r="PCO6" s="51"/>
      <c r="PCP6" s="52"/>
      <c r="PCQ6" s="52"/>
      <c r="PCR6" s="103"/>
      <c r="PCS6" s="104"/>
      <c r="PCT6" s="105"/>
      <c r="PCU6" s="105"/>
      <c r="PCV6" s="105"/>
      <c r="PCW6" s="105"/>
      <c r="PCX6" s="52"/>
      <c r="PCY6" s="106"/>
      <c r="PCZ6" s="51"/>
      <c r="PDA6" s="52"/>
      <c r="PDB6" s="52"/>
      <c r="PDC6" s="103"/>
      <c r="PDD6" s="104"/>
      <c r="PDE6" s="105"/>
      <c r="PDF6" s="105"/>
      <c r="PDG6" s="105"/>
      <c r="PDH6" s="105"/>
      <c r="PDI6" s="52"/>
      <c r="PDJ6" s="106"/>
      <c r="PDK6" s="51"/>
      <c r="PDL6" s="52"/>
      <c r="PDM6" s="52"/>
      <c r="PDN6" s="103"/>
      <c r="PDO6" s="104"/>
      <c r="PDP6" s="105"/>
      <c r="PDQ6" s="105"/>
      <c r="PDR6" s="105"/>
      <c r="PDS6" s="105"/>
      <c r="PDT6" s="52"/>
      <c r="PDU6" s="106"/>
      <c r="PDV6" s="51"/>
      <c r="PDW6" s="52"/>
      <c r="PDX6" s="52"/>
      <c r="PDY6" s="103"/>
      <c r="PDZ6" s="104"/>
      <c r="PEA6" s="105"/>
      <c r="PEB6" s="105"/>
      <c r="PEC6" s="105"/>
      <c r="PED6" s="105"/>
      <c r="PEE6" s="52"/>
      <c r="PEF6" s="106"/>
      <c r="PEG6" s="51"/>
      <c r="PEH6" s="52"/>
      <c r="PEI6" s="52"/>
      <c r="PEJ6" s="103"/>
      <c r="PEK6" s="104"/>
      <c r="PEL6" s="105"/>
      <c r="PEM6" s="105"/>
      <c r="PEN6" s="105"/>
      <c r="PEO6" s="105"/>
      <c r="PEP6" s="52"/>
      <c r="PEQ6" s="106"/>
      <c r="PER6" s="51"/>
      <c r="PES6" s="52"/>
      <c r="PET6" s="52"/>
      <c r="PEU6" s="103"/>
      <c r="PEV6" s="104"/>
      <c r="PEW6" s="105"/>
      <c r="PEX6" s="105"/>
      <c r="PEY6" s="105"/>
      <c r="PEZ6" s="105"/>
      <c r="PFA6" s="52"/>
      <c r="PFB6" s="106"/>
      <c r="PFC6" s="51"/>
      <c r="PFD6" s="52"/>
      <c r="PFE6" s="52"/>
      <c r="PFF6" s="103"/>
      <c r="PFG6" s="104"/>
      <c r="PFH6" s="105"/>
      <c r="PFI6" s="105"/>
      <c r="PFJ6" s="105"/>
      <c r="PFK6" s="105"/>
      <c r="PFL6" s="52"/>
      <c r="PFM6" s="106"/>
      <c r="PFN6" s="51"/>
      <c r="PFO6" s="52"/>
      <c r="PFP6" s="52"/>
      <c r="PFQ6" s="103"/>
      <c r="PFR6" s="104"/>
      <c r="PFS6" s="105"/>
      <c r="PFT6" s="105"/>
      <c r="PFU6" s="105"/>
      <c r="PFV6" s="105"/>
      <c r="PFW6" s="52"/>
      <c r="PFX6" s="106"/>
      <c r="PFY6" s="51"/>
      <c r="PFZ6" s="52"/>
      <c r="PGA6" s="52"/>
      <c r="PGB6" s="103"/>
      <c r="PGC6" s="104"/>
      <c r="PGD6" s="105"/>
      <c r="PGE6" s="105"/>
      <c r="PGF6" s="105"/>
      <c r="PGG6" s="105"/>
      <c r="PGH6" s="52"/>
      <c r="PGI6" s="106"/>
      <c r="PGJ6" s="51"/>
      <c r="PGK6" s="52"/>
      <c r="PGL6" s="52"/>
      <c r="PGM6" s="103"/>
      <c r="PGN6" s="104"/>
      <c r="PGO6" s="105"/>
      <c r="PGP6" s="105"/>
      <c r="PGQ6" s="105"/>
      <c r="PGR6" s="105"/>
      <c r="PGS6" s="52"/>
      <c r="PGT6" s="106"/>
      <c r="PGU6" s="51"/>
      <c r="PGV6" s="52"/>
      <c r="PGW6" s="52"/>
      <c r="PGX6" s="103"/>
      <c r="PGY6" s="104"/>
      <c r="PGZ6" s="105"/>
      <c r="PHA6" s="105"/>
      <c r="PHB6" s="105"/>
      <c r="PHC6" s="105"/>
      <c r="PHD6" s="52"/>
      <c r="PHE6" s="106"/>
      <c r="PHF6" s="51"/>
      <c r="PHG6" s="52"/>
      <c r="PHH6" s="52"/>
      <c r="PHI6" s="103"/>
      <c r="PHJ6" s="104"/>
      <c r="PHK6" s="105"/>
      <c r="PHL6" s="105"/>
      <c r="PHM6" s="105"/>
      <c r="PHN6" s="105"/>
      <c r="PHO6" s="52"/>
      <c r="PHP6" s="106"/>
      <c r="PHQ6" s="51"/>
      <c r="PHR6" s="52"/>
      <c r="PHS6" s="52"/>
      <c r="PHT6" s="103"/>
      <c r="PHU6" s="104"/>
      <c r="PHV6" s="105"/>
      <c r="PHW6" s="105"/>
      <c r="PHX6" s="105"/>
      <c r="PHY6" s="105"/>
      <c r="PHZ6" s="52"/>
      <c r="PIA6" s="106"/>
      <c r="PIB6" s="51"/>
      <c r="PIC6" s="52"/>
      <c r="PID6" s="52"/>
      <c r="PIE6" s="103"/>
      <c r="PIF6" s="104"/>
      <c r="PIG6" s="105"/>
      <c r="PIH6" s="105"/>
      <c r="PII6" s="105"/>
      <c r="PIJ6" s="105"/>
      <c r="PIK6" s="52"/>
      <c r="PIL6" s="106"/>
      <c r="PIM6" s="51"/>
      <c r="PIN6" s="52"/>
      <c r="PIO6" s="52"/>
      <c r="PIP6" s="103"/>
      <c r="PIQ6" s="104"/>
      <c r="PIR6" s="105"/>
      <c r="PIS6" s="105"/>
      <c r="PIT6" s="105"/>
      <c r="PIU6" s="105"/>
      <c r="PIV6" s="52"/>
      <c r="PIW6" s="106"/>
      <c r="PIX6" s="51"/>
      <c r="PIY6" s="52"/>
      <c r="PIZ6" s="52"/>
      <c r="PJA6" s="103"/>
      <c r="PJB6" s="104"/>
      <c r="PJC6" s="105"/>
      <c r="PJD6" s="105"/>
      <c r="PJE6" s="105"/>
      <c r="PJF6" s="105"/>
      <c r="PJG6" s="52"/>
      <c r="PJH6" s="106"/>
      <c r="PJI6" s="51"/>
      <c r="PJJ6" s="52"/>
      <c r="PJK6" s="52"/>
      <c r="PJL6" s="103"/>
      <c r="PJM6" s="104"/>
      <c r="PJN6" s="105"/>
      <c r="PJO6" s="105"/>
      <c r="PJP6" s="105"/>
      <c r="PJQ6" s="105"/>
      <c r="PJR6" s="52"/>
      <c r="PJS6" s="106"/>
      <c r="PJT6" s="51"/>
      <c r="PJU6" s="52"/>
      <c r="PJV6" s="52"/>
      <c r="PJW6" s="103"/>
      <c r="PJX6" s="104"/>
      <c r="PJY6" s="105"/>
      <c r="PJZ6" s="105"/>
      <c r="PKA6" s="105"/>
      <c r="PKB6" s="105"/>
      <c r="PKC6" s="52"/>
      <c r="PKD6" s="106"/>
      <c r="PKE6" s="51"/>
      <c r="PKF6" s="52"/>
      <c r="PKG6" s="52"/>
      <c r="PKH6" s="103"/>
      <c r="PKI6" s="104"/>
      <c r="PKJ6" s="105"/>
      <c r="PKK6" s="105"/>
      <c r="PKL6" s="105"/>
      <c r="PKM6" s="105"/>
      <c r="PKN6" s="52"/>
      <c r="PKO6" s="106"/>
      <c r="PKP6" s="51"/>
      <c r="PKQ6" s="52"/>
      <c r="PKR6" s="52"/>
      <c r="PKS6" s="103"/>
      <c r="PKT6" s="104"/>
      <c r="PKU6" s="105"/>
      <c r="PKV6" s="105"/>
      <c r="PKW6" s="105"/>
      <c r="PKX6" s="105"/>
      <c r="PKY6" s="52"/>
      <c r="PKZ6" s="106"/>
      <c r="PLA6" s="51"/>
      <c r="PLB6" s="52"/>
      <c r="PLC6" s="52"/>
      <c r="PLD6" s="103"/>
      <c r="PLE6" s="104"/>
      <c r="PLF6" s="105"/>
      <c r="PLG6" s="105"/>
      <c r="PLH6" s="105"/>
      <c r="PLI6" s="105"/>
      <c r="PLJ6" s="52"/>
      <c r="PLK6" s="106"/>
      <c r="PLL6" s="51"/>
      <c r="PLM6" s="52"/>
      <c r="PLN6" s="52"/>
      <c r="PLO6" s="103"/>
      <c r="PLP6" s="104"/>
      <c r="PLQ6" s="105"/>
      <c r="PLR6" s="105"/>
      <c r="PLS6" s="105"/>
      <c r="PLT6" s="105"/>
      <c r="PLU6" s="52"/>
      <c r="PLV6" s="106"/>
      <c r="PLW6" s="51"/>
      <c r="PLX6" s="52"/>
      <c r="PLY6" s="52"/>
      <c r="PLZ6" s="103"/>
      <c r="PMA6" s="104"/>
      <c r="PMB6" s="105"/>
      <c r="PMC6" s="105"/>
      <c r="PMD6" s="105"/>
      <c r="PME6" s="105"/>
      <c r="PMF6" s="52"/>
      <c r="PMG6" s="106"/>
      <c r="PMH6" s="51"/>
      <c r="PMI6" s="52"/>
      <c r="PMJ6" s="52"/>
      <c r="PMK6" s="103"/>
      <c r="PML6" s="104"/>
      <c r="PMM6" s="105"/>
      <c r="PMN6" s="105"/>
      <c r="PMO6" s="105"/>
      <c r="PMP6" s="105"/>
      <c r="PMQ6" s="52"/>
      <c r="PMR6" s="106"/>
      <c r="PMS6" s="51"/>
      <c r="PMT6" s="52"/>
      <c r="PMU6" s="52"/>
      <c r="PMV6" s="103"/>
      <c r="PMW6" s="104"/>
      <c r="PMX6" s="105"/>
      <c r="PMY6" s="105"/>
      <c r="PMZ6" s="105"/>
      <c r="PNA6" s="105"/>
      <c r="PNB6" s="52"/>
      <c r="PNC6" s="106"/>
      <c r="PND6" s="51"/>
      <c r="PNE6" s="52"/>
      <c r="PNF6" s="52"/>
      <c r="PNG6" s="103"/>
      <c r="PNH6" s="104"/>
      <c r="PNI6" s="105"/>
      <c r="PNJ6" s="105"/>
      <c r="PNK6" s="105"/>
      <c r="PNL6" s="105"/>
      <c r="PNM6" s="52"/>
      <c r="PNN6" s="106"/>
      <c r="PNO6" s="51"/>
      <c r="PNP6" s="52"/>
      <c r="PNQ6" s="52"/>
      <c r="PNR6" s="103"/>
      <c r="PNS6" s="104"/>
      <c r="PNT6" s="105"/>
      <c r="PNU6" s="105"/>
      <c r="PNV6" s="105"/>
      <c r="PNW6" s="105"/>
      <c r="PNX6" s="52"/>
      <c r="PNY6" s="106"/>
      <c r="PNZ6" s="51"/>
      <c r="POA6" s="52"/>
      <c r="POB6" s="52"/>
      <c r="POC6" s="103"/>
      <c r="POD6" s="104"/>
      <c r="POE6" s="105"/>
      <c r="POF6" s="105"/>
      <c r="POG6" s="105"/>
      <c r="POH6" s="105"/>
      <c r="POI6" s="52"/>
      <c r="POJ6" s="106"/>
      <c r="POK6" s="51"/>
      <c r="POL6" s="52"/>
      <c r="POM6" s="52"/>
      <c r="PON6" s="103"/>
      <c r="POO6" s="104"/>
      <c r="POP6" s="105"/>
      <c r="POQ6" s="105"/>
      <c r="POR6" s="105"/>
      <c r="POS6" s="105"/>
      <c r="POT6" s="52"/>
      <c r="POU6" s="106"/>
      <c r="POV6" s="51"/>
      <c r="POW6" s="52"/>
      <c r="POX6" s="52"/>
      <c r="POY6" s="103"/>
      <c r="POZ6" s="104"/>
      <c r="PPA6" s="105"/>
      <c r="PPB6" s="105"/>
      <c r="PPC6" s="105"/>
      <c r="PPD6" s="105"/>
      <c r="PPE6" s="52"/>
      <c r="PPF6" s="106"/>
      <c r="PPG6" s="51"/>
      <c r="PPH6" s="52"/>
      <c r="PPI6" s="52"/>
      <c r="PPJ6" s="103"/>
      <c r="PPK6" s="104"/>
      <c r="PPL6" s="105"/>
      <c r="PPM6" s="105"/>
      <c r="PPN6" s="105"/>
      <c r="PPO6" s="105"/>
      <c r="PPP6" s="52"/>
      <c r="PPQ6" s="106"/>
      <c r="PPR6" s="51"/>
      <c r="PPS6" s="52"/>
      <c r="PPT6" s="52"/>
      <c r="PPU6" s="103"/>
      <c r="PPV6" s="104"/>
      <c r="PPW6" s="105"/>
      <c r="PPX6" s="105"/>
      <c r="PPY6" s="105"/>
      <c r="PPZ6" s="105"/>
      <c r="PQA6" s="52"/>
      <c r="PQB6" s="106"/>
      <c r="PQC6" s="51"/>
      <c r="PQD6" s="52"/>
      <c r="PQE6" s="52"/>
      <c r="PQF6" s="103"/>
      <c r="PQG6" s="104"/>
      <c r="PQH6" s="105"/>
      <c r="PQI6" s="105"/>
      <c r="PQJ6" s="105"/>
      <c r="PQK6" s="105"/>
      <c r="PQL6" s="52"/>
      <c r="PQM6" s="106"/>
      <c r="PQN6" s="51"/>
      <c r="PQO6" s="52"/>
      <c r="PQP6" s="52"/>
      <c r="PQQ6" s="103"/>
      <c r="PQR6" s="104"/>
      <c r="PQS6" s="105"/>
      <c r="PQT6" s="105"/>
      <c r="PQU6" s="105"/>
      <c r="PQV6" s="105"/>
      <c r="PQW6" s="52"/>
      <c r="PQX6" s="106"/>
      <c r="PQY6" s="51"/>
      <c r="PQZ6" s="52"/>
      <c r="PRA6" s="52"/>
      <c r="PRB6" s="103"/>
      <c r="PRC6" s="104"/>
      <c r="PRD6" s="105"/>
      <c r="PRE6" s="105"/>
      <c r="PRF6" s="105"/>
      <c r="PRG6" s="105"/>
      <c r="PRH6" s="52"/>
      <c r="PRI6" s="106"/>
      <c r="PRJ6" s="51"/>
      <c r="PRK6" s="52"/>
      <c r="PRL6" s="52"/>
      <c r="PRM6" s="103"/>
      <c r="PRN6" s="104"/>
      <c r="PRO6" s="105"/>
      <c r="PRP6" s="105"/>
      <c r="PRQ6" s="105"/>
      <c r="PRR6" s="105"/>
      <c r="PRS6" s="52"/>
      <c r="PRT6" s="106"/>
      <c r="PRU6" s="51"/>
      <c r="PRV6" s="52"/>
      <c r="PRW6" s="52"/>
      <c r="PRX6" s="103"/>
      <c r="PRY6" s="104"/>
      <c r="PRZ6" s="105"/>
      <c r="PSA6" s="105"/>
      <c r="PSB6" s="105"/>
      <c r="PSC6" s="105"/>
      <c r="PSD6" s="52"/>
      <c r="PSE6" s="106"/>
      <c r="PSF6" s="51"/>
      <c r="PSG6" s="52"/>
      <c r="PSH6" s="52"/>
      <c r="PSI6" s="103"/>
      <c r="PSJ6" s="104"/>
      <c r="PSK6" s="105"/>
      <c r="PSL6" s="105"/>
      <c r="PSM6" s="105"/>
      <c r="PSN6" s="105"/>
      <c r="PSO6" s="52"/>
      <c r="PSP6" s="106"/>
      <c r="PSQ6" s="51"/>
      <c r="PSR6" s="52"/>
      <c r="PSS6" s="52"/>
      <c r="PST6" s="103"/>
      <c r="PSU6" s="104"/>
      <c r="PSV6" s="105"/>
      <c r="PSW6" s="105"/>
      <c r="PSX6" s="105"/>
      <c r="PSY6" s="105"/>
      <c r="PSZ6" s="52"/>
      <c r="PTA6" s="106"/>
      <c r="PTB6" s="51"/>
      <c r="PTC6" s="52"/>
      <c r="PTD6" s="52"/>
      <c r="PTE6" s="103"/>
      <c r="PTF6" s="104"/>
      <c r="PTG6" s="105"/>
      <c r="PTH6" s="105"/>
      <c r="PTI6" s="105"/>
      <c r="PTJ6" s="105"/>
      <c r="PTK6" s="52"/>
      <c r="PTL6" s="106"/>
      <c r="PTM6" s="51"/>
      <c r="PTN6" s="52"/>
      <c r="PTO6" s="52"/>
      <c r="PTP6" s="103"/>
      <c r="PTQ6" s="104"/>
      <c r="PTR6" s="105"/>
      <c r="PTS6" s="105"/>
      <c r="PTT6" s="105"/>
      <c r="PTU6" s="105"/>
      <c r="PTV6" s="52"/>
      <c r="PTW6" s="106"/>
      <c r="PTX6" s="51"/>
      <c r="PTY6" s="52"/>
      <c r="PTZ6" s="52"/>
      <c r="PUA6" s="103"/>
      <c r="PUB6" s="104"/>
      <c r="PUC6" s="105"/>
      <c r="PUD6" s="105"/>
      <c r="PUE6" s="105"/>
      <c r="PUF6" s="105"/>
      <c r="PUG6" s="52"/>
      <c r="PUH6" s="106"/>
      <c r="PUI6" s="51"/>
      <c r="PUJ6" s="52"/>
      <c r="PUK6" s="52"/>
      <c r="PUL6" s="103"/>
      <c r="PUM6" s="104"/>
      <c r="PUN6" s="105"/>
      <c r="PUO6" s="105"/>
      <c r="PUP6" s="105"/>
      <c r="PUQ6" s="105"/>
      <c r="PUR6" s="52"/>
      <c r="PUS6" s="106"/>
      <c r="PUT6" s="51"/>
      <c r="PUU6" s="52"/>
      <c r="PUV6" s="52"/>
      <c r="PUW6" s="103"/>
      <c r="PUX6" s="104"/>
      <c r="PUY6" s="105"/>
      <c r="PUZ6" s="105"/>
      <c r="PVA6" s="105"/>
      <c r="PVB6" s="105"/>
      <c r="PVC6" s="52"/>
      <c r="PVD6" s="106"/>
      <c r="PVE6" s="51"/>
      <c r="PVF6" s="52"/>
      <c r="PVG6" s="52"/>
      <c r="PVH6" s="103"/>
      <c r="PVI6" s="104"/>
      <c r="PVJ6" s="105"/>
      <c r="PVK6" s="105"/>
      <c r="PVL6" s="105"/>
      <c r="PVM6" s="105"/>
      <c r="PVN6" s="52"/>
      <c r="PVO6" s="106"/>
      <c r="PVP6" s="51"/>
      <c r="PVQ6" s="52"/>
      <c r="PVR6" s="52"/>
      <c r="PVS6" s="103"/>
      <c r="PVT6" s="104"/>
      <c r="PVU6" s="105"/>
      <c r="PVV6" s="105"/>
      <c r="PVW6" s="105"/>
      <c r="PVX6" s="105"/>
      <c r="PVY6" s="52"/>
      <c r="PVZ6" s="106"/>
      <c r="PWA6" s="51"/>
      <c r="PWB6" s="52"/>
      <c r="PWC6" s="52"/>
      <c r="PWD6" s="103"/>
      <c r="PWE6" s="104"/>
      <c r="PWF6" s="105"/>
      <c r="PWG6" s="105"/>
      <c r="PWH6" s="105"/>
      <c r="PWI6" s="105"/>
      <c r="PWJ6" s="52"/>
      <c r="PWK6" s="106"/>
      <c r="PWL6" s="51"/>
      <c r="PWM6" s="52"/>
      <c r="PWN6" s="52"/>
      <c r="PWO6" s="103"/>
      <c r="PWP6" s="104"/>
      <c r="PWQ6" s="105"/>
      <c r="PWR6" s="105"/>
      <c r="PWS6" s="105"/>
      <c r="PWT6" s="105"/>
      <c r="PWU6" s="52"/>
      <c r="PWV6" s="106"/>
      <c r="PWW6" s="51"/>
      <c r="PWX6" s="52"/>
      <c r="PWY6" s="52"/>
      <c r="PWZ6" s="103"/>
      <c r="PXA6" s="104"/>
      <c r="PXB6" s="105"/>
      <c r="PXC6" s="105"/>
      <c r="PXD6" s="105"/>
      <c r="PXE6" s="105"/>
      <c r="PXF6" s="52"/>
      <c r="PXG6" s="106"/>
      <c r="PXH6" s="51"/>
      <c r="PXI6" s="52"/>
      <c r="PXJ6" s="52"/>
      <c r="PXK6" s="103"/>
      <c r="PXL6" s="104"/>
      <c r="PXM6" s="105"/>
      <c r="PXN6" s="105"/>
      <c r="PXO6" s="105"/>
      <c r="PXP6" s="105"/>
      <c r="PXQ6" s="52"/>
      <c r="PXR6" s="106"/>
      <c r="PXS6" s="51"/>
      <c r="PXT6" s="52"/>
      <c r="PXU6" s="52"/>
      <c r="PXV6" s="103"/>
      <c r="PXW6" s="104"/>
      <c r="PXX6" s="105"/>
      <c r="PXY6" s="105"/>
      <c r="PXZ6" s="105"/>
      <c r="PYA6" s="105"/>
      <c r="PYB6" s="52"/>
      <c r="PYC6" s="106"/>
      <c r="PYD6" s="51"/>
      <c r="PYE6" s="52"/>
      <c r="PYF6" s="52"/>
      <c r="PYG6" s="103"/>
      <c r="PYH6" s="104"/>
      <c r="PYI6" s="105"/>
      <c r="PYJ6" s="105"/>
      <c r="PYK6" s="105"/>
      <c r="PYL6" s="105"/>
      <c r="PYM6" s="52"/>
      <c r="PYN6" s="106"/>
      <c r="PYO6" s="51"/>
      <c r="PYP6" s="52"/>
      <c r="PYQ6" s="52"/>
      <c r="PYR6" s="103"/>
      <c r="PYS6" s="104"/>
      <c r="PYT6" s="105"/>
      <c r="PYU6" s="105"/>
      <c r="PYV6" s="105"/>
      <c r="PYW6" s="105"/>
      <c r="PYX6" s="52"/>
      <c r="PYY6" s="106"/>
      <c r="PYZ6" s="51"/>
      <c r="PZA6" s="52"/>
      <c r="PZB6" s="52"/>
      <c r="PZC6" s="103"/>
      <c r="PZD6" s="104"/>
      <c r="PZE6" s="105"/>
      <c r="PZF6" s="105"/>
      <c r="PZG6" s="105"/>
      <c r="PZH6" s="105"/>
      <c r="PZI6" s="52"/>
      <c r="PZJ6" s="106"/>
      <c r="PZK6" s="51"/>
      <c r="PZL6" s="52"/>
      <c r="PZM6" s="52"/>
      <c r="PZN6" s="103"/>
      <c r="PZO6" s="104"/>
      <c r="PZP6" s="105"/>
      <c r="PZQ6" s="105"/>
      <c r="PZR6" s="105"/>
      <c r="PZS6" s="105"/>
      <c r="PZT6" s="52"/>
      <c r="PZU6" s="106"/>
      <c r="PZV6" s="51"/>
      <c r="PZW6" s="52"/>
      <c r="PZX6" s="52"/>
      <c r="PZY6" s="103"/>
      <c r="PZZ6" s="104"/>
      <c r="QAA6" s="105"/>
      <c r="QAB6" s="105"/>
      <c r="QAC6" s="105"/>
      <c r="QAD6" s="105"/>
      <c r="QAE6" s="52"/>
      <c r="QAF6" s="106"/>
      <c r="QAG6" s="51"/>
      <c r="QAH6" s="52"/>
      <c r="QAI6" s="52"/>
      <c r="QAJ6" s="103"/>
      <c r="QAK6" s="104"/>
      <c r="QAL6" s="105"/>
      <c r="QAM6" s="105"/>
      <c r="QAN6" s="105"/>
      <c r="QAO6" s="105"/>
      <c r="QAP6" s="52"/>
      <c r="QAQ6" s="106"/>
      <c r="QAR6" s="51"/>
      <c r="QAS6" s="52"/>
      <c r="QAT6" s="52"/>
      <c r="QAU6" s="103"/>
      <c r="QAV6" s="104"/>
      <c r="QAW6" s="105"/>
      <c r="QAX6" s="105"/>
      <c r="QAY6" s="105"/>
      <c r="QAZ6" s="105"/>
      <c r="QBA6" s="52"/>
      <c r="QBB6" s="106"/>
      <c r="QBC6" s="51"/>
      <c r="QBD6" s="52"/>
      <c r="QBE6" s="52"/>
      <c r="QBF6" s="103"/>
      <c r="QBG6" s="104"/>
      <c r="QBH6" s="105"/>
      <c r="QBI6" s="105"/>
      <c r="QBJ6" s="105"/>
      <c r="QBK6" s="105"/>
      <c r="QBL6" s="52"/>
      <c r="QBM6" s="106"/>
      <c r="QBN6" s="51"/>
      <c r="QBO6" s="52"/>
      <c r="QBP6" s="52"/>
      <c r="QBQ6" s="103"/>
      <c r="QBR6" s="104"/>
      <c r="QBS6" s="105"/>
      <c r="QBT6" s="105"/>
      <c r="QBU6" s="105"/>
      <c r="QBV6" s="105"/>
      <c r="QBW6" s="52"/>
      <c r="QBX6" s="106"/>
      <c r="QBY6" s="51"/>
      <c r="QBZ6" s="52"/>
      <c r="QCA6" s="52"/>
      <c r="QCB6" s="103"/>
      <c r="QCC6" s="104"/>
      <c r="QCD6" s="105"/>
      <c r="QCE6" s="105"/>
      <c r="QCF6" s="105"/>
      <c r="QCG6" s="105"/>
      <c r="QCH6" s="52"/>
      <c r="QCI6" s="106"/>
      <c r="QCJ6" s="51"/>
      <c r="QCK6" s="52"/>
      <c r="QCL6" s="52"/>
      <c r="QCM6" s="103"/>
      <c r="QCN6" s="104"/>
      <c r="QCO6" s="105"/>
      <c r="QCP6" s="105"/>
      <c r="QCQ6" s="105"/>
      <c r="QCR6" s="105"/>
      <c r="QCS6" s="52"/>
      <c r="QCT6" s="106"/>
      <c r="QCU6" s="51"/>
      <c r="QCV6" s="52"/>
      <c r="QCW6" s="52"/>
      <c r="QCX6" s="103"/>
      <c r="QCY6" s="104"/>
      <c r="QCZ6" s="105"/>
      <c r="QDA6" s="105"/>
      <c r="QDB6" s="105"/>
      <c r="QDC6" s="105"/>
      <c r="QDD6" s="52"/>
      <c r="QDE6" s="106"/>
      <c r="QDF6" s="51"/>
      <c r="QDG6" s="52"/>
      <c r="QDH6" s="52"/>
      <c r="QDI6" s="103"/>
      <c r="QDJ6" s="104"/>
      <c r="QDK6" s="105"/>
      <c r="QDL6" s="105"/>
      <c r="QDM6" s="105"/>
      <c r="QDN6" s="105"/>
      <c r="QDO6" s="52"/>
      <c r="QDP6" s="106"/>
      <c r="QDQ6" s="51"/>
      <c r="QDR6" s="52"/>
      <c r="QDS6" s="52"/>
      <c r="QDT6" s="103"/>
      <c r="QDU6" s="104"/>
      <c r="QDV6" s="105"/>
      <c r="QDW6" s="105"/>
      <c r="QDX6" s="105"/>
      <c r="QDY6" s="105"/>
      <c r="QDZ6" s="52"/>
      <c r="QEA6" s="106"/>
      <c r="QEB6" s="51"/>
      <c r="QEC6" s="52"/>
      <c r="QED6" s="52"/>
      <c r="QEE6" s="103"/>
      <c r="QEF6" s="104"/>
      <c r="QEG6" s="105"/>
      <c r="QEH6" s="105"/>
      <c r="QEI6" s="105"/>
      <c r="QEJ6" s="105"/>
      <c r="QEK6" s="52"/>
      <c r="QEL6" s="106"/>
      <c r="QEM6" s="51"/>
      <c r="QEN6" s="52"/>
      <c r="QEO6" s="52"/>
      <c r="QEP6" s="103"/>
      <c r="QEQ6" s="104"/>
      <c r="QER6" s="105"/>
      <c r="QES6" s="105"/>
      <c r="QET6" s="105"/>
      <c r="QEU6" s="105"/>
      <c r="QEV6" s="52"/>
      <c r="QEW6" s="106"/>
      <c r="QEX6" s="51"/>
      <c r="QEY6" s="52"/>
      <c r="QEZ6" s="52"/>
      <c r="QFA6" s="103"/>
      <c r="QFB6" s="104"/>
      <c r="QFC6" s="105"/>
      <c r="QFD6" s="105"/>
      <c r="QFE6" s="105"/>
      <c r="QFF6" s="105"/>
      <c r="QFG6" s="52"/>
      <c r="QFH6" s="106"/>
      <c r="QFI6" s="51"/>
      <c r="QFJ6" s="52"/>
      <c r="QFK6" s="52"/>
      <c r="QFL6" s="103"/>
      <c r="QFM6" s="104"/>
      <c r="QFN6" s="105"/>
      <c r="QFO6" s="105"/>
      <c r="QFP6" s="105"/>
      <c r="QFQ6" s="105"/>
      <c r="QFR6" s="52"/>
      <c r="QFS6" s="106"/>
      <c r="QFT6" s="51"/>
      <c r="QFU6" s="52"/>
      <c r="QFV6" s="52"/>
      <c r="QFW6" s="103"/>
      <c r="QFX6" s="104"/>
      <c r="QFY6" s="105"/>
      <c r="QFZ6" s="105"/>
      <c r="QGA6" s="105"/>
      <c r="QGB6" s="105"/>
      <c r="QGC6" s="52"/>
      <c r="QGD6" s="106"/>
      <c r="QGE6" s="51"/>
      <c r="QGF6" s="52"/>
      <c r="QGG6" s="52"/>
      <c r="QGH6" s="103"/>
      <c r="QGI6" s="104"/>
      <c r="QGJ6" s="105"/>
      <c r="QGK6" s="105"/>
      <c r="QGL6" s="105"/>
      <c r="QGM6" s="105"/>
      <c r="QGN6" s="52"/>
      <c r="QGO6" s="106"/>
      <c r="QGP6" s="51"/>
      <c r="QGQ6" s="52"/>
      <c r="QGR6" s="52"/>
      <c r="QGS6" s="103"/>
      <c r="QGT6" s="104"/>
      <c r="QGU6" s="105"/>
      <c r="QGV6" s="105"/>
      <c r="QGW6" s="105"/>
      <c r="QGX6" s="105"/>
      <c r="QGY6" s="52"/>
      <c r="QGZ6" s="106"/>
      <c r="QHA6" s="51"/>
      <c r="QHB6" s="52"/>
      <c r="QHC6" s="52"/>
      <c r="QHD6" s="103"/>
      <c r="QHE6" s="104"/>
      <c r="QHF6" s="105"/>
      <c r="QHG6" s="105"/>
      <c r="QHH6" s="105"/>
      <c r="QHI6" s="105"/>
      <c r="QHJ6" s="52"/>
      <c r="QHK6" s="106"/>
      <c r="QHL6" s="51"/>
      <c r="QHM6" s="52"/>
      <c r="QHN6" s="52"/>
      <c r="QHO6" s="103"/>
      <c r="QHP6" s="104"/>
      <c r="QHQ6" s="105"/>
      <c r="QHR6" s="105"/>
      <c r="QHS6" s="105"/>
      <c r="QHT6" s="105"/>
      <c r="QHU6" s="52"/>
      <c r="QHV6" s="106"/>
      <c r="QHW6" s="51"/>
      <c r="QHX6" s="52"/>
      <c r="QHY6" s="52"/>
      <c r="QHZ6" s="103"/>
      <c r="QIA6" s="104"/>
      <c r="QIB6" s="105"/>
      <c r="QIC6" s="105"/>
      <c r="QID6" s="105"/>
      <c r="QIE6" s="105"/>
      <c r="QIF6" s="52"/>
      <c r="QIG6" s="106"/>
      <c r="QIH6" s="51"/>
      <c r="QII6" s="52"/>
      <c r="QIJ6" s="52"/>
      <c r="QIK6" s="103"/>
      <c r="QIL6" s="104"/>
      <c r="QIM6" s="105"/>
      <c r="QIN6" s="105"/>
      <c r="QIO6" s="105"/>
      <c r="QIP6" s="105"/>
      <c r="QIQ6" s="52"/>
      <c r="QIR6" s="106"/>
      <c r="QIS6" s="51"/>
      <c r="QIT6" s="52"/>
      <c r="QIU6" s="52"/>
      <c r="QIV6" s="103"/>
      <c r="QIW6" s="104"/>
      <c r="QIX6" s="105"/>
      <c r="QIY6" s="105"/>
      <c r="QIZ6" s="105"/>
      <c r="QJA6" s="105"/>
      <c r="QJB6" s="52"/>
      <c r="QJC6" s="106"/>
      <c r="QJD6" s="51"/>
      <c r="QJE6" s="52"/>
      <c r="QJF6" s="52"/>
      <c r="QJG6" s="103"/>
      <c r="QJH6" s="104"/>
      <c r="QJI6" s="105"/>
      <c r="QJJ6" s="105"/>
      <c r="QJK6" s="105"/>
      <c r="QJL6" s="105"/>
      <c r="QJM6" s="52"/>
      <c r="QJN6" s="106"/>
      <c r="QJO6" s="51"/>
      <c r="QJP6" s="52"/>
      <c r="QJQ6" s="52"/>
      <c r="QJR6" s="103"/>
      <c r="QJS6" s="104"/>
      <c r="QJT6" s="105"/>
      <c r="QJU6" s="105"/>
      <c r="QJV6" s="105"/>
      <c r="QJW6" s="105"/>
      <c r="QJX6" s="52"/>
      <c r="QJY6" s="106"/>
      <c r="QJZ6" s="51"/>
      <c r="QKA6" s="52"/>
      <c r="QKB6" s="52"/>
      <c r="QKC6" s="103"/>
      <c r="QKD6" s="104"/>
      <c r="QKE6" s="105"/>
      <c r="QKF6" s="105"/>
      <c r="QKG6" s="105"/>
      <c r="QKH6" s="105"/>
      <c r="QKI6" s="52"/>
      <c r="QKJ6" s="106"/>
      <c r="QKK6" s="51"/>
      <c r="QKL6" s="52"/>
      <c r="QKM6" s="52"/>
      <c r="QKN6" s="103"/>
      <c r="QKO6" s="104"/>
      <c r="QKP6" s="105"/>
      <c r="QKQ6" s="105"/>
      <c r="QKR6" s="105"/>
      <c r="QKS6" s="105"/>
      <c r="QKT6" s="52"/>
      <c r="QKU6" s="106"/>
      <c r="QKV6" s="51"/>
      <c r="QKW6" s="52"/>
      <c r="QKX6" s="52"/>
      <c r="QKY6" s="103"/>
      <c r="QKZ6" s="104"/>
      <c r="QLA6" s="105"/>
      <c r="QLB6" s="105"/>
      <c r="QLC6" s="105"/>
      <c r="QLD6" s="105"/>
      <c r="QLE6" s="52"/>
      <c r="QLF6" s="106"/>
      <c r="QLG6" s="51"/>
      <c r="QLH6" s="52"/>
      <c r="QLI6" s="52"/>
      <c r="QLJ6" s="103"/>
      <c r="QLK6" s="104"/>
      <c r="QLL6" s="105"/>
      <c r="QLM6" s="105"/>
      <c r="QLN6" s="105"/>
      <c r="QLO6" s="105"/>
      <c r="QLP6" s="52"/>
      <c r="QLQ6" s="106"/>
      <c r="QLR6" s="51"/>
      <c r="QLS6" s="52"/>
      <c r="QLT6" s="52"/>
      <c r="QLU6" s="103"/>
      <c r="QLV6" s="104"/>
      <c r="QLW6" s="105"/>
      <c r="QLX6" s="105"/>
      <c r="QLY6" s="105"/>
      <c r="QLZ6" s="105"/>
      <c r="QMA6" s="52"/>
      <c r="QMB6" s="106"/>
      <c r="QMC6" s="51"/>
      <c r="QMD6" s="52"/>
      <c r="QME6" s="52"/>
      <c r="QMF6" s="103"/>
      <c r="QMG6" s="104"/>
      <c r="QMH6" s="105"/>
      <c r="QMI6" s="105"/>
      <c r="QMJ6" s="105"/>
      <c r="QMK6" s="105"/>
      <c r="QML6" s="52"/>
      <c r="QMM6" s="106"/>
      <c r="QMN6" s="51"/>
      <c r="QMO6" s="52"/>
      <c r="QMP6" s="52"/>
      <c r="QMQ6" s="103"/>
      <c r="QMR6" s="104"/>
      <c r="QMS6" s="105"/>
      <c r="QMT6" s="105"/>
      <c r="QMU6" s="105"/>
      <c r="QMV6" s="105"/>
      <c r="QMW6" s="52"/>
      <c r="QMX6" s="106"/>
      <c r="QMY6" s="51"/>
      <c r="QMZ6" s="52"/>
      <c r="QNA6" s="52"/>
      <c r="QNB6" s="103"/>
      <c r="QNC6" s="104"/>
      <c r="QND6" s="105"/>
      <c r="QNE6" s="105"/>
      <c r="QNF6" s="105"/>
      <c r="QNG6" s="105"/>
      <c r="QNH6" s="52"/>
      <c r="QNI6" s="106"/>
      <c r="QNJ6" s="51"/>
      <c r="QNK6" s="52"/>
      <c r="QNL6" s="52"/>
      <c r="QNM6" s="103"/>
      <c r="QNN6" s="104"/>
      <c r="QNO6" s="105"/>
      <c r="QNP6" s="105"/>
      <c r="QNQ6" s="105"/>
      <c r="QNR6" s="105"/>
      <c r="QNS6" s="52"/>
      <c r="QNT6" s="106"/>
      <c r="QNU6" s="51"/>
      <c r="QNV6" s="52"/>
      <c r="QNW6" s="52"/>
      <c r="QNX6" s="103"/>
      <c r="QNY6" s="104"/>
      <c r="QNZ6" s="105"/>
      <c r="QOA6" s="105"/>
      <c r="QOB6" s="105"/>
      <c r="QOC6" s="105"/>
      <c r="QOD6" s="52"/>
      <c r="QOE6" s="106"/>
      <c r="QOF6" s="51"/>
      <c r="QOG6" s="52"/>
      <c r="QOH6" s="52"/>
      <c r="QOI6" s="103"/>
      <c r="QOJ6" s="104"/>
      <c r="QOK6" s="105"/>
      <c r="QOL6" s="105"/>
      <c r="QOM6" s="105"/>
      <c r="QON6" s="105"/>
      <c r="QOO6" s="52"/>
      <c r="QOP6" s="106"/>
      <c r="QOQ6" s="51"/>
      <c r="QOR6" s="52"/>
      <c r="QOS6" s="52"/>
      <c r="QOT6" s="103"/>
      <c r="QOU6" s="104"/>
      <c r="QOV6" s="105"/>
      <c r="QOW6" s="105"/>
      <c r="QOX6" s="105"/>
      <c r="QOY6" s="105"/>
      <c r="QOZ6" s="52"/>
      <c r="QPA6" s="106"/>
      <c r="QPB6" s="51"/>
      <c r="QPC6" s="52"/>
      <c r="QPD6" s="52"/>
      <c r="QPE6" s="103"/>
      <c r="QPF6" s="104"/>
      <c r="QPG6" s="105"/>
      <c r="QPH6" s="105"/>
      <c r="QPI6" s="105"/>
      <c r="QPJ6" s="105"/>
      <c r="QPK6" s="52"/>
      <c r="QPL6" s="106"/>
      <c r="QPM6" s="51"/>
      <c r="QPN6" s="52"/>
      <c r="QPO6" s="52"/>
      <c r="QPP6" s="103"/>
      <c r="QPQ6" s="104"/>
      <c r="QPR6" s="105"/>
      <c r="QPS6" s="105"/>
      <c r="QPT6" s="105"/>
      <c r="QPU6" s="105"/>
      <c r="QPV6" s="52"/>
      <c r="QPW6" s="106"/>
      <c r="QPX6" s="51"/>
      <c r="QPY6" s="52"/>
      <c r="QPZ6" s="52"/>
      <c r="QQA6" s="103"/>
      <c r="QQB6" s="104"/>
      <c r="QQC6" s="105"/>
      <c r="QQD6" s="105"/>
      <c r="QQE6" s="105"/>
      <c r="QQF6" s="105"/>
      <c r="QQG6" s="52"/>
      <c r="QQH6" s="106"/>
      <c r="QQI6" s="51"/>
      <c r="QQJ6" s="52"/>
      <c r="QQK6" s="52"/>
      <c r="QQL6" s="103"/>
      <c r="QQM6" s="104"/>
      <c r="QQN6" s="105"/>
      <c r="QQO6" s="105"/>
      <c r="QQP6" s="105"/>
      <c r="QQQ6" s="105"/>
      <c r="QQR6" s="52"/>
      <c r="QQS6" s="106"/>
      <c r="QQT6" s="51"/>
      <c r="QQU6" s="52"/>
      <c r="QQV6" s="52"/>
      <c r="QQW6" s="103"/>
      <c r="QQX6" s="104"/>
      <c r="QQY6" s="105"/>
      <c r="QQZ6" s="105"/>
      <c r="QRA6" s="105"/>
      <c r="QRB6" s="105"/>
      <c r="QRC6" s="52"/>
      <c r="QRD6" s="106"/>
      <c r="QRE6" s="51"/>
      <c r="QRF6" s="52"/>
      <c r="QRG6" s="52"/>
      <c r="QRH6" s="103"/>
      <c r="QRI6" s="104"/>
      <c r="QRJ6" s="105"/>
      <c r="QRK6" s="105"/>
      <c r="QRL6" s="105"/>
      <c r="QRM6" s="105"/>
      <c r="QRN6" s="52"/>
      <c r="QRO6" s="106"/>
      <c r="QRP6" s="51"/>
      <c r="QRQ6" s="52"/>
      <c r="QRR6" s="52"/>
      <c r="QRS6" s="103"/>
      <c r="QRT6" s="104"/>
      <c r="QRU6" s="105"/>
      <c r="QRV6" s="105"/>
      <c r="QRW6" s="105"/>
      <c r="QRX6" s="105"/>
      <c r="QRY6" s="52"/>
      <c r="QRZ6" s="106"/>
      <c r="QSA6" s="51"/>
      <c r="QSB6" s="52"/>
      <c r="QSC6" s="52"/>
      <c r="QSD6" s="103"/>
      <c r="QSE6" s="104"/>
      <c r="QSF6" s="105"/>
      <c r="QSG6" s="105"/>
      <c r="QSH6" s="105"/>
      <c r="QSI6" s="105"/>
      <c r="QSJ6" s="52"/>
      <c r="QSK6" s="106"/>
      <c r="QSL6" s="51"/>
      <c r="QSM6" s="52"/>
      <c r="QSN6" s="52"/>
      <c r="QSO6" s="103"/>
      <c r="QSP6" s="104"/>
      <c r="QSQ6" s="105"/>
      <c r="QSR6" s="105"/>
      <c r="QSS6" s="105"/>
      <c r="QST6" s="105"/>
      <c r="QSU6" s="52"/>
      <c r="QSV6" s="106"/>
      <c r="QSW6" s="51"/>
      <c r="QSX6" s="52"/>
      <c r="QSY6" s="52"/>
      <c r="QSZ6" s="103"/>
      <c r="QTA6" s="104"/>
      <c r="QTB6" s="105"/>
      <c r="QTC6" s="105"/>
      <c r="QTD6" s="105"/>
      <c r="QTE6" s="105"/>
      <c r="QTF6" s="52"/>
      <c r="QTG6" s="106"/>
      <c r="QTH6" s="51"/>
      <c r="QTI6" s="52"/>
      <c r="QTJ6" s="52"/>
      <c r="QTK6" s="103"/>
      <c r="QTL6" s="104"/>
      <c r="QTM6" s="105"/>
      <c r="QTN6" s="105"/>
      <c r="QTO6" s="105"/>
      <c r="QTP6" s="105"/>
      <c r="QTQ6" s="52"/>
      <c r="QTR6" s="106"/>
      <c r="QTS6" s="51"/>
      <c r="QTT6" s="52"/>
      <c r="QTU6" s="52"/>
      <c r="QTV6" s="103"/>
      <c r="QTW6" s="104"/>
      <c r="QTX6" s="105"/>
      <c r="QTY6" s="105"/>
      <c r="QTZ6" s="105"/>
      <c r="QUA6" s="105"/>
      <c r="QUB6" s="52"/>
      <c r="QUC6" s="106"/>
      <c r="QUD6" s="51"/>
      <c r="QUE6" s="52"/>
      <c r="QUF6" s="52"/>
      <c r="QUG6" s="103"/>
      <c r="QUH6" s="104"/>
      <c r="QUI6" s="105"/>
      <c r="QUJ6" s="105"/>
      <c r="QUK6" s="105"/>
      <c r="QUL6" s="105"/>
      <c r="QUM6" s="52"/>
      <c r="QUN6" s="106"/>
      <c r="QUO6" s="51"/>
      <c r="QUP6" s="52"/>
      <c r="QUQ6" s="52"/>
      <c r="QUR6" s="103"/>
      <c r="QUS6" s="104"/>
      <c r="QUT6" s="105"/>
      <c r="QUU6" s="105"/>
      <c r="QUV6" s="105"/>
      <c r="QUW6" s="105"/>
      <c r="QUX6" s="52"/>
      <c r="QUY6" s="106"/>
      <c r="QUZ6" s="51"/>
      <c r="QVA6" s="52"/>
      <c r="QVB6" s="52"/>
      <c r="QVC6" s="103"/>
      <c r="QVD6" s="104"/>
      <c r="QVE6" s="105"/>
      <c r="QVF6" s="105"/>
      <c r="QVG6" s="105"/>
      <c r="QVH6" s="105"/>
      <c r="QVI6" s="52"/>
      <c r="QVJ6" s="106"/>
      <c r="QVK6" s="51"/>
      <c r="QVL6" s="52"/>
      <c r="QVM6" s="52"/>
      <c r="QVN6" s="103"/>
      <c r="QVO6" s="104"/>
      <c r="QVP6" s="105"/>
      <c r="QVQ6" s="105"/>
      <c r="QVR6" s="105"/>
      <c r="QVS6" s="105"/>
      <c r="QVT6" s="52"/>
      <c r="QVU6" s="106"/>
      <c r="QVV6" s="51"/>
      <c r="QVW6" s="52"/>
      <c r="QVX6" s="52"/>
      <c r="QVY6" s="103"/>
      <c r="QVZ6" s="104"/>
      <c r="QWA6" s="105"/>
      <c r="QWB6" s="105"/>
      <c r="QWC6" s="105"/>
      <c r="QWD6" s="105"/>
      <c r="QWE6" s="52"/>
      <c r="QWF6" s="106"/>
      <c r="QWG6" s="51"/>
      <c r="QWH6" s="52"/>
      <c r="QWI6" s="52"/>
      <c r="QWJ6" s="103"/>
      <c r="QWK6" s="104"/>
      <c r="QWL6" s="105"/>
      <c r="QWM6" s="105"/>
      <c r="QWN6" s="105"/>
      <c r="QWO6" s="105"/>
      <c r="QWP6" s="52"/>
      <c r="QWQ6" s="106"/>
      <c r="QWR6" s="51"/>
      <c r="QWS6" s="52"/>
      <c r="QWT6" s="52"/>
      <c r="QWU6" s="103"/>
      <c r="QWV6" s="104"/>
      <c r="QWW6" s="105"/>
      <c r="QWX6" s="105"/>
      <c r="QWY6" s="105"/>
      <c r="QWZ6" s="105"/>
      <c r="QXA6" s="52"/>
      <c r="QXB6" s="106"/>
      <c r="QXC6" s="51"/>
      <c r="QXD6" s="52"/>
      <c r="QXE6" s="52"/>
      <c r="QXF6" s="103"/>
      <c r="QXG6" s="104"/>
      <c r="QXH6" s="105"/>
      <c r="QXI6" s="105"/>
      <c r="QXJ6" s="105"/>
      <c r="QXK6" s="105"/>
      <c r="QXL6" s="52"/>
      <c r="QXM6" s="106"/>
      <c r="QXN6" s="51"/>
      <c r="QXO6" s="52"/>
      <c r="QXP6" s="52"/>
      <c r="QXQ6" s="103"/>
      <c r="QXR6" s="104"/>
      <c r="QXS6" s="105"/>
      <c r="QXT6" s="105"/>
      <c r="QXU6" s="105"/>
      <c r="QXV6" s="105"/>
      <c r="QXW6" s="52"/>
      <c r="QXX6" s="106"/>
      <c r="QXY6" s="51"/>
      <c r="QXZ6" s="52"/>
      <c r="QYA6" s="52"/>
      <c r="QYB6" s="103"/>
      <c r="QYC6" s="104"/>
      <c r="QYD6" s="105"/>
      <c r="QYE6" s="105"/>
      <c r="QYF6" s="105"/>
      <c r="QYG6" s="105"/>
      <c r="QYH6" s="52"/>
      <c r="QYI6" s="106"/>
      <c r="QYJ6" s="51"/>
      <c r="QYK6" s="52"/>
      <c r="QYL6" s="52"/>
      <c r="QYM6" s="103"/>
      <c r="QYN6" s="104"/>
      <c r="QYO6" s="105"/>
      <c r="QYP6" s="105"/>
      <c r="QYQ6" s="105"/>
      <c r="QYR6" s="105"/>
      <c r="QYS6" s="52"/>
      <c r="QYT6" s="106"/>
      <c r="QYU6" s="51"/>
      <c r="QYV6" s="52"/>
      <c r="QYW6" s="52"/>
      <c r="QYX6" s="103"/>
      <c r="QYY6" s="104"/>
      <c r="QYZ6" s="105"/>
      <c r="QZA6" s="105"/>
      <c r="QZB6" s="105"/>
      <c r="QZC6" s="105"/>
      <c r="QZD6" s="52"/>
      <c r="QZE6" s="106"/>
      <c r="QZF6" s="51"/>
      <c r="QZG6" s="52"/>
      <c r="QZH6" s="52"/>
      <c r="QZI6" s="103"/>
      <c r="QZJ6" s="104"/>
      <c r="QZK6" s="105"/>
      <c r="QZL6" s="105"/>
      <c r="QZM6" s="105"/>
      <c r="QZN6" s="105"/>
      <c r="QZO6" s="52"/>
      <c r="QZP6" s="106"/>
      <c r="QZQ6" s="51"/>
      <c r="QZR6" s="52"/>
      <c r="QZS6" s="52"/>
      <c r="QZT6" s="103"/>
      <c r="QZU6" s="104"/>
      <c r="QZV6" s="105"/>
      <c r="QZW6" s="105"/>
      <c r="QZX6" s="105"/>
      <c r="QZY6" s="105"/>
      <c r="QZZ6" s="52"/>
      <c r="RAA6" s="106"/>
      <c r="RAB6" s="51"/>
      <c r="RAC6" s="52"/>
      <c r="RAD6" s="52"/>
      <c r="RAE6" s="103"/>
      <c r="RAF6" s="104"/>
      <c r="RAG6" s="105"/>
      <c r="RAH6" s="105"/>
      <c r="RAI6" s="105"/>
      <c r="RAJ6" s="105"/>
      <c r="RAK6" s="52"/>
      <c r="RAL6" s="106"/>
      <c r="RAM6" s="51"/>
      <c r="RAN6" s="52"/>
      <c r="RAO6" s="52"/>
      <c r="RAP6" s="103"/>
      <c r="RAQ6" s="104"/>
      <c r="RAR6" s="105"/>
      <c r="RAS6" s="105"/>
      <c r="RAT6" s="105"/>
      <c r="RAU6" s="105"/>
      <c r="RAV6" s="52"/>
      <c r="RAW6" s="106"/>
      <c r="RAX6" s="51"/>
      <c r="RAY6" s="52"/>
      <c r="RAZ6" s="52"/>
      <c r="RBA6" s="103"/>
      <c r="RBB6" s="104"/>
      <c r="RBC6" s="105"/>
      <c r="RBD6" s="105"/>
      <c r="RBE6" s="105"/>
      <c r="RBF6" s="105"/>
      <c r="RBG6" s="52"/>
      <c r="RBH6" s="106"/>
      <c r="RBI6" s="51"/>
      <c r="RBJ6" s="52"/>
      <c r="RBK6" s="52"/>
      <c r="RBL6" s="103"/>
      <c r="RBM6" s="104"/>
      <c r="RBN6" s="105"/>
      <c r="RBO6" s="105"/>
      <c r="RBP6" s="105"/>
      <c r="RBQ6" s="105"/>
      <c r="RBR6" s="52"/>
      <c r="RBS6" s="106"/>
      <c r="RBT6" s="51"/>
      <c r="RBU6" s="52"/>
      <c r="RBV6" s="52"/>
      <c r="RBW6" s="103"/>
      <c r="RBX6" s="104"/>
      <c r="RBY6" s="105"/>
      <c r="RBZ6" s="105"/>
      <c r="RCA6" s="105"/>
      <c r="RCB6" s="105"/>
      <c r="RCC6" s="52"/>
      <c r="RCD6" s="106"/>
      <c r="RCE6" s="51"/>
      <c r="RCF6" s="52"/>
      <c r="RCG6" s="52"/>
      <c r="RCH6" s="103"/>
      <c r="RCI6" s="104"/>
      <c r="RCJ6" s="105"/>
      <c r="RCK6" s="105"/>
      <c r="RCL6" s="105"/>
      <c r="RCM6" s="105"/>
      <c r="RCN6" s="52"/>
      <c r="RCO6" s="106"/>
      <c r="RCP6" s="51"/>
      <c r="RCQ6" s="52"/>
      <c r="RCR6" s="52"/>
      <c r="RCS6" s="103"/>
      <c r="RCT6" s="104"/>
      <c r="RCU6" s="105"/>
      <c r="RCV6" s="105"/>
      <c r="RCW6" s="105"/>
      <c r="RCX6" s="105"/>
      <c r="RCY6" s="52"/>
      <c r="RCZ6" s="106"/>
      <c r="RDA6" s="51"/>
      <c r="RDB6" s="52"/>
      <c r="RDC6" s="52"/>
      <c r="RDD6" s="103"/>
      <c r="RDE6" s="104"/>
      <c r="RDF6" s="105"/>
      <c r="RDG6" s="105"/>
      <c r="RDH6" s="105"/>
      <c r="RDI6" s="105"/>
      <c r="RDJ6" s="52"/>
      <c r="RDK6" s="106"/>
      <c r="RDL6" s="51"/>
      <c r="RDM6" s="52"/>
      <c r="RDN6" s="52"/>
      <c r="RDO6" s="103"/>
      <c r="RDP6" s="104"/>
      <c r="RDQ6" s="105"/>
      <c r="RDR6" s="105"/>
      <c r="RDS6" s="105"/>
      <c r="RDT6" s="105"/>
      <c r="RDU6" s="52"/>
      <c r="RDV6" s="106"/>
      <c r="RDW6" s="51"/>
      <c r="RDX6" s="52"/>
      <c r="RDY6" s="52"/>
      <c r="RDZ6" s="103"/>
      <c r="REA6" s="104"/>
      <c r="REB6" s="105"/>
      <c r="REC6" s="105"/>
      <c r="RED6" s="105"/>
      <c r="REE6" s="105"/>
      <c r="REF6" s="52"/>
      <c r="REG6" s="106"/>
      <c r="REH6" s="51"/>
      <c r="REI6" s="52"/>
      <c r="REJ6" s="52"/>
      <c r="REK6" s="103"/>
      <c r="REL6" s="104"/>
      <c r="REM6" s="105"/>
      <c r="REN6" s="105"/>
      <c r="REO6" s="105"/>
      <c r="REP6" s="105"/>
      <c r="REQ6" s="52"/>
      <c r="RER6" s="106"/>
      <c r="RES6" s="51"/>
      <c r="RET6" s="52"/>
      <c r="REU6" s="52"/>
      <c r="REV6" s="103"/>
      <c r="REW6" s="104"/>
      <c r="REX6" s="105"/>
      <c r="REY6" s="105"/>
      <c r="REZ6" s="105"/>
      <c r="RFA6" s="105"/>
      <c r="RFB6" s="52"/>
      <c r="RFC6" s="106"/>
      <c r="RFD6" s="51"/>
      <c r="RFE6" s="52"/>
      <c r="RFF6" s="52"/>
      <c r="RFG6" s="103"/>
      <c r="RFH6" s="104"/>
      <c r="RFI6" s="105"/>
      <c r="RFJ6" s="105"/>
      <c r="RFK6" s="105"/>
      <c r="RFL6" s="105"/>
      <c r="RFM6" s="52"/>
      <c r="RFN6" s="106"/>
      <c r="RFO6" s="51"/>
      <c r="RFP6" s="52"/>
      <c r="RFQ6" s="52"/>
      <c r="RFR6" s="103"/>
      <c r="RFS6" s="104"/>
      <c r="RFT6" s="105"/>
      <c r="RFU6" s="105"/>
      <c r="RFV6" s="105"/>
      <c r="RFW6" s="105"/>
      <c r="RFX6" s="52"/>
      <c r="RFY6" s="106"/>
      <c r="RFZ6" s="51"/>
      <c r="RGA6" s="52"/>
      <c r="RGB6" s="52"/>
      <c r="RGC6" s="103"/>
      <c r="RGD6" s="104"/>
      <c r="RGE6" s="105"/>
      <c r="RGF6" s="105"/>
      <c r="RGG6" s="105"/>
      <c r="RGH6" s="105"/>
      <c r="RGI6" s="52"/>
      <c r="RGJ6" s="106"/>
      <c r="RGK6" s="51"/>
      <c r="RGL6" s="52"/>
      <c r="RGM6" s="52"/>
      <c r="RGN6" s="103"/>
      <c r="RGO6" s="104"/>
      <c r="RGP6" s="105"/>
      <c r="RGQ6" s="105"/>
      <c r="RGR6" s="105"/>
      <c r="RGS6" s="105"/>
      <c r="RGT6" s="52"/>
      <c r="RGU6" s="106"/>
      <c r="RGV6" s="51"/>
      <c r="RGW6" s="52"/>
      <c r="RGX6" s="52"/>
      <c r="RGY6" s="103"/>
      <c r="RGZ6" s="104"/>
      <c r="RHA6" s="105"/>
      <c r="RHB6" s="105"/>
      <c r="RHC6" s="105"/>
      <c r="RHD6" s="105"/>
      <c r="RHE6" s="52"/>
      <c r="RHF6" s="106"/>
      <c r="RHG6" s="51"/>
      <c r="RHH6" s="52"/>
      <c r="RHI6" s="52"/>
      <c r="RHJ6" s="103"/>
      <c r="RHK6" s="104"/>
      <c r="RHL6" s="105"/>
      <c r="RHM6" s="105"/>
      <c r="RHN6" s="105"/>
      <c r="RHO6" s="105"/>
      <c r="RHP6" s="52"/>
      <c r="RHQ6" s="106"/>
      <c r="RHR6" s="51"/>
      <c r="RHS6" s="52"/>
      <c r="RHT6" s="52"/>
      <c r="RHU6" s="103"/>
      <c r="RHV6" s="104"/>
      <c r="RHW6" s="105"/>
      <c r="RHX6" s="105"/>
      <c r="RHY6" s="105"/>
      <c r="RHZ6" s="105"/>
      <c r="RIA6" s="52"/>
      <c r="RIB6" s="106"/>
      <c r="RIC6" s="51"/>
      <c r="RID6" s="52"/>
      <c r="RIE6" s="52"/>
      <c r="RIF6" s="103"/>
      <c r="RIG6" s="104"/>
      <c r="RIH6" s="105"/>
      <c r="RII6" s="105"/>
      <c r="RIJ6" s="105"/>
      <c r="RIK6" s="105"/>
      <c r="RIL6" s="52"/>
      <c r="RIM6" s="106"/>
      <c r="RIN6" s="51"/>
      <c r="RIO6" s="52"/>
      <c r="RIP6" s="52"/>
      <c r="RIQ6" s="103"/>
      <c r="RIR6" s="104"/>
      <c r="RIS6" s="105"/>
      <c r="RIT6" s="105"/>
      <c r="RIU6" s="105"/>
      <c r="RIV6" s="105"/>
      <c r="RIW6" s="52"/>
      <c r="RIX6" s="106"/>
      <c r="RIY6" s="51"/>
      <c r="RIZ6" s="52"/>
      <c r="RJA6" s="52"/>
      <c r="RJB6" s="103"/>
      <c r="RJC6" s="104"/>
      <c r="RJD6" s="105"/>
      <c r="RJE6" s="105"/>
      <c r="RJF6" s="105"/>
      <c r="RJG6" s="105"/>
      <c r="RJH6" s="52"/>
      <c r="RJI6" s="106"/>
      <c r="RJJ6" s="51"/>
      <c r="RJK6" s="52"/>
      <c r="RJL6" s="52"/>
      <c r="RJM6" s="103"/>
      <c r="RJN6" s="104"/>
      <c r="RJO6" s="105"/>
      <c r="RJP6" s="105"/>
      <c r="RJQ6" s="105"/>
      <c r="RJR6" s="105"/>
      <c r="RJS6" s="52"/>
      <c r="RJT6" s="106"/>
      <c r="RJU6" s="51"/>
      <c r="RJV6" s="52"/>
      <c r="RJW6" s="52"/>
      <c r="RJX6" s="103"/>
      <c r="RJY6" s="104"/>
      <c r="RJZ6" s="105"/>
      <c r="RKA6" s="105"/>
      <c r="RKB6" s="105"/>
      <c r="RKC6" s="105"/>
      <c r="RKD6" s="52"/>
      <c r="RKE6" s="106"/>
      <c r="RKF6" s="51"/>
      <c r="RKG6" s="52"/>
      <c r="RKH6" s="52"/>
      <c r="RKI6" s="103"/>
      <c r="RKJ6" s="104"/>
      <c r="RKK6" s="105"/>
      <c r="RKL6" s="105"/>
      <c r="RKM6" s="105"/>
      <c r="RKN6" s="105"/>
      <c r="RKO6" s="52"/>
      <c r="RKP6" s="106"/>
      <c r="RKQ6" s="51"/>
      <c r="RKR6" s="52"/>
      <c r="RKS6" s="52"/>
      <c r="RKT6" s="103"/>
      <c r="RKU6" s="104"/>
      <c r="RKV6" s="105"/>
      <c r="RKW6" s="105"/>
      <c r="RKX6" s="105"/>
      <c r="RKY6" s="105"/>
      <c r="RKZ6" s="52"/>
      <c r="RLA6" s="106"/>
      <c r="RLB6" s="51"/>
      <c r="RLC6" s="52"/>
      <c r="RLD6" s="52"/>
      <c r="RLE6" s="103"/>
      <c r="RLF6" s="104"/>
      <c r="RLG6" s="105"/>
      <c r="RLH6" s="105"/>
      <c r="RLI6" s="105"/>
      <c r="RLJ6" s="105"/>
      <c r="RLK6" s="52"/>
      <c r="RLL6" s="106"/>
      <c r="RLM6" s="51"/>
      <c r="RLN6" s="52"/>
      <c r="RLO6" s="52"/>
      <c r="RLP6" s="103"/>
      <c r="RLQ6" s="104"/>
      <c r="RLR6" s="105"/>
      <c r="RLS6" s="105"/>
      <c r="RLT6" s="105"/>
      <c r="RLU6" s="105"/>
      <c r="RLV6" s="52"/>
      <c r="RLW6" s="106"/>
      <c r="RLX6" s="51"/>
      <c r="RLY6" s="52"/>
      <c r="RLZ6" s="52"/>
      <c r="RMA6" s="103"/>
      <c r="RMB6" s="104"/>
      <c r="RMC6" s="105"/>
      <c r="RMD6" s="105"/>
      <c r="RME6" s="105"/>
      <c r="RMF6" s="105"/>
      <c r="RMG6" s="52"/>
      <c r="RMH6" s="106"/>
      <c r="RMI6" s="51"/>
      <c r="RMJ6" s="52"/>
      <c r="RMK6" s="52"/>
      <c r="RML6" s="103"/>
      <c r="RMM6" s="104"/>
      <c r="RMN6" s="105"/>
      <c r="RMO6" s="105"/>
      <c r="RMP6" s="105"/>
      <c r="RMQ6" s="105"/>
      <c r="RMR6" s="52"/>
      <c r="RMS6" s="106"/>
      <c r="RMT6" s="51"/>
      <c r="RMU6" s="52"/>
      <c r="RMV6" s="52"/>
      <c r="RMW6" s="103"/>
      <c r="RMX6" s="104"/>
      <c r="RMY6" s="105"/>
      <c r="RMZ6" s="105"/>
      <c r="RNA6" s="105"/>
      <c r="RNB6" s="105"/>
      <c r="RNC6" s="52"/>
      <c r="RND6" s="106"/>
      <c r="RNE6" s="51"/>
      <c r="RNF6" s="52"/>
      <c r="RNG6" s="52"/>
      <c r="RNH6" s="103"/>
      <c r="RNI6" s="104"/>
      <c r="RNJ6" s="105"/>
      <c r="RNK6" s="105"/>
      <c r="RNL6" s="105"/>
      <c r="RNM6" s="105"/>
      <c r="RNN6" s="52"/>
      <c r="RNO6" s="106"/>
      <c r="RNP6" s="51"/>
      <c r="RNQ6" s="52"/>
      <c r="RNR6" s="52"/>
      <c r="RNS6" s="103"/>
      <c r="RNT6" s="104"/>
      <c r="RNU6" s="105"/>
      <c r="RNV6" s="105"/>
      <c r="RNW6" s="105"/>
      <c r="RNX6" s="105"/>
      <c r="RNY6" s="52"/>
      <c r="RNZ6" s="106"/>
      <c r="ROA6" s="51"/>
      <c r="ROB6" s="52"/>
      <c r="ROC6" s="52"/>
      <c r="ROD6" s="103"/>
      <c r="ROE6" s="104"/>
      <c r="ROF6" s="105"/>
      <c r="ROG6" s="105"/>
      <c r="ROH6" s="105"/>
      <c r="ROI6" s="105"/>
      <c r="ROJ6" s="52"/>
      <c r="ROK6" s="106"/>
      <c r="ROL6" s="51"/>
      <c r="ROM6" s="52"/>
      <c r="RON6" s="52"/>
      <c r="ROO6" s="103"/>
      <c r="ROP6" s="104"/>
      <c r="ROQ6" s="105"/>
      <c r="ROR6" s="105"/>
      <c r="ROS6" s="105"/>
      <c r="ROT6" s="105"/>
      <c r="ROU6" s="52"/>
      <c r="ROV6" s="106"/>
      <c r="ROW6" s="51"/>
      <c r="ROX6" s="52"/>
      <c r="ROY6" s="52"/>
      <c r="ROZ6" s="103"/>
      <c r="RPA6" s="104"/>
      <c r="RPB6" s="105"/>
      <c r="RPC6" s="105"/>
      <c r="RPD6" s="105"/>
      <c r="RPE6" s="105"/>
      <c r="RPF6" s="52"/>
      <c r="RPG6" s="106"/>
      <c r="RPH6" s="51"/>
      <c r="RPI6" s="52"/>
      <c r="RPJ6" s="52"/>
      <c r="RPK6" s="103"/>
      <c r="RPL6" s="104"/>
      <c r="RPM6" s="105"/>
      <c r="RPN6" s="105"/>
      <c r="RPO6" s="105"/>
      <c r="RPP6" s="105"/>
      <c r="RPQ6" s="52"/>
      <c r="RPR6" s="106"/>
      <c r="RPS6" s="51"/>
      <c r="RPT6" s="52"/>
      <c r="RPU6" s="52"/>
      <c r="RPV6" s="103"/>
      <c r="RPW6" s="104"/>
      <c r="RPX6" s="105"/>
      <c r="RPY6" s="105"/>
      <c r="RPZ6" s="105"/>
      <c r="RQA6" s="105"/>
      <c r="RQB6" s="52"/>
      <c r="RQC6" s="106"/>
      <c r="RQD6" s="51"/>
      <c r="RQE6" s="52"/>
      <c r="RQF6" s="52"/>
      <c r="RQG6" s="103"/>
      <c r="RQH6" s="104"/>
      <c r="RQI6" s="105"/>
      <c r="RQJ6" s="105"/>
      <c r="RQK6" s="105"/>
      <c r="RQL6" s="105"/>
      <c r="RQM6" s="52"/>
      <c r="RQN6" s="106"/>
      <c r="RQO6" s="51"/>
      <c r="RQP6" s="52"/>
      <c r="RQQ6" s="52"/>
      <c r="RQR6" s="103"/>
      <c r="RQS6" s="104"/>
      <c r="RQT6" s="105"/>
      <c r="RQU6" s="105"/>
      <c r="RQV6" s="105"/>
      <c r="RQW6" s="105"/>
      <c r="RQX6" s="52"/>
      <c r="RQY6" s="106"/>
      <c r="RQZ6" s="51"/>
      <c r="RRA6" s="52"/>
      <c r="RRB6" s="52"/>
      <c r="RRC6" s="103"/>
      <c r="RRD6" s="104"/>
      <c r="RRE6" s="105"/>
      <c r="RRF6" s="105"/>
      <c r="RRG6" s="105"/>
      <c r="RRH6" s="105"/>
      <c r="RRI6" s="52"/>
      <c r="RRJ6" s="106"/>
      <c r="RRK6" s="51"/>
      <c r="RRL6" s="52"/>
      <c r="RRM6" s="52"/>
      <c r="RRN6" s="103"/>
      <c r="RRO6" s="104"/>
      <c r="RRP6" s="105"/>
      <c r="RRQ6" s="105"/>
      <c r="RRR6" s="105"/>
      <c r="RRS6" s="105"/>
      <c r="RRT6" s="52"/>
      <c r="RRU6" s="106"/>
      <c r="RRV6" s="51"/>
      <c r="RRW6" s="52"/>
      <c r="RRX6" s="52"/>
      <c r="RRY6" s="103"/>
      <c r="RRZ6" s="104"/>
      <c r="RSA6" s="105"/>
      <c r="RSB6" s="105"/>
      <c r="RSC6" s="105"/>
      <c r="RSD6" s="105"/>
      <c r="RSE6" s="52"/>
      <c r="RSF6" s="106"/>
      <c r="RSG6" s="51"/>
      <c r="RSH6" s="52"/>
      <c r="RSI6" s="52"/>
      <c r="RSJ6" s="103"/>
      <c r="RSK6" s="104"/>
      <c r="RSL6" s="105"/>
      <c r="RSM6" s="105"/>
      <c r="RSN6" s="105"/>
      <c r="RSO6" s="105"/>
      <c r="RSP6" s="52"/>
      <c r="RSQ6" s="106"/>
      <c r="RSR6" s="51"/>
      <c r="RSS6" s="52"/>
      <c r="RST6" s="52"/>
      <c r="RSU6" s="103"/>
      <c r="RSV6" s="104"/>
      <c r="RSW6" s="105"/>
      <c r="RSX6" s="105"/>
      <c r="RSY6" s="105"/>
      <c r="RSZ6" s="105"/>
      <c r="RTA6" s="52"/>
      <c r="RTB6" s="106"/>
      <c r="RTC6" s="51"/>
      <c r="RTD6" s="52"/>
      <c r="RTE6" s="52"/>
      <c r="RTF6" s="103"/>
      <c r="RTG6" s="104"/>
      <c r="RTH6" s="105"/>
      <c r="RTI6" s="105"/>
      <c r="RTJ6" s="105"/>
      <c r="RTK6" s="105"/>
      <c r="RTL6" s="52"/>
      <c r="RTM6" s="106"/>
      <c r="RTN6" s="51"/>
      <c r="RTO6" s="52"/>
      <c r="RTP6" s="52"/>
      <c r="RTQ6" s="103"/>
      <c r="RTR6" s="104"/>
      <c r="RTS6" s="105"/>
      <c r="RTT6" s="105"/>
      <c r="RTU6" s="105"/>
      <c r="RTV6" s="105"/>
      <c r="RTW6" s="52"/>
      <c r="RTX6" s="106"/>
      <c r="RTY6" s="51"/>
      <c r="RTZ6" s="52"/>
      <c r="RUA6" s="52"/>
      <c r="RUB6" s="103"/>
      <c r="RUC6" s="104"/>
      <c r="RUD6" s="105"/>
      <c r="RUE6" s="105"/>
      <c r="RUF6" s="105"/>
      <c r="RUG6" s="105"/>
      <c r="RUH6" s="52"/>
      <c r="RUI6" s="106"/>
      <c r="RUJ6" s="51"/>
      <c r="RUK6" s="52"/>
      <c r="RUL6" s="52"/>
      <c r="RUM6" s="103"/>
      <c r="RUN6" s="104"/>
      <c r="RUO6" s="105"/>
      <c r="RUP6" s="105"/>
      <c r="RUQ6" s="105"/>
      <c r="RUR6" s="105"/>
      <c r="RUS6" s="52"/>
      <c r="RUT6" s="106"/>
      <c r="RUU6" s="51"/>
      <c r="RUV6" s="52"/>
      <c r="RUW6" s="52"/>
      <c r="RUX6" s="103"/>
      <c r="RUY6" s="104"/>
      <c r="RUZ6" s="105"/>
      <c r="RVA6" s="105"/>
      <c r="RVB6" s="105"/>
      <c r="RVC6" s="105"/>
      <c r="RVD6" s="52"/>
      <c r="RVE6" s="106"/>
      <c r="RVF6" s="51"/>
      <c r="RVG6" s="52"/>
      <c r="RVH6" s="52"/>
      <c r="RVI6" s="103"/>
      <c r="RVJ6" s="104"/>
      <c r="RVK6" s="105"/>
      <c r="RVL6" s="105"/>
      <c r="RVM6" s="105"/>
      <c r="RVN6" s="105"/>
      <c r="RVO6" s="52"/>
      <c r="RVP6" s="106"/>
      <c r="RVQ6" s="51"/>
      <c r="RVR6" s="52"/>
      <c r="RVS6" s="52"/>
      <c r="RVT6" s="103"/>
      <c r="RVU6" s="104"/>
      <c r="RVV6" s="105"/>
      <c r="RVW6" s="105"/>
      <c r="RVX6" s="105"/>
      <c r="RVY6" s="105"/>
      <c r="RVZ6" s="52"/>
      <c r="RWA6" s="106"/>
      <c r="RWB6" s="51"/>
      <c r="RWC6" s="52"/>
      <c r="RWD6" s="52"/>
      <c r="RWE6" s="103"/>
      <c r="RWF6" s="104"/>
      <c r="RWG6" s="105"/>
      <c r="RWH6" s="105"/>
      <c r="RWI6" s="105"/>
      <c r="RWJ6" s="105"/>
      <c r="RWK6" s="52"/>
      <c r="RWL6" s="106"/>
      <c r="RWM6" s="51"/>
      <c r="RWN6" s="52"/>
      <c r="RWO6" s="52"/>
      <c r="RWP6" s="103"/>
      <c r="RWQ6" s="104"/>
      <c r="RWR6" s="105"/>
      <c r="RWS6" s="105"/>
      <c r="RWT6" s="105"/>
      <c r="RWU6" s="105"/>
      <c r="RWV6" s="52"/>
      <c r="RWW6" s="106"/>
      <c r="RWX6" s="51"/>
      <c r="RWY6" s="52"/>
      <c r="RWZ6" s="52"/>
      <c r="RXA6" s="103"/>
      <c r="RXB6" s="104"/>
      <c r="RXC6" s="105"/>
      <c r="RXD6" s="105"/>
      <c r="RXE6" s="105"/>
      <c r="RXF6" s="105"/>
      <c r="RXG6" s="52"/>
      <c r="RXH6" s="106"/>
      <c r="RXI6" s="51"/>
      <c r="RXJ6" s="52"/>
      <c r="RXK6" s="52"/>
      <c r="RXL6" s="103"/>
      <c r="RXM6" s="104"/>
      <c r="RXN6" s="105"/>
      <c r="RXO6" s="105"/>
      <c r="RXP6" s="105"/>
      <c r="RXQ6" s="105"/>
      <c r="RXR6" s="52"/>
      <c r="RXS6" s="106"/>
      <c r="RXT6" s="51"/>
      <c r="RXU6" s="52"/>
      <c r="RXV6" s="52"/>
      <c r="RXW6" s="103"/>
      <c r="RXX6" s="104"/>
      <c r="RXY6" s="105"/>
      <c r="RXZ6" s="105"/>
      <c r="RYA6" s="105"/>
      <c r="RYB6" s="105"/>
      <c r="RYC6" s="52"/>
      <c r="RYD6" s="106"/>
      <c r="RYE6" s="51"/>
      <c r="RYF6" s="52"/>
      <c r="RYG6" s="52"/>
      <c r="RYH6" s="103"/>
      <c r="RYI6" s="104"/>
      <c r="RYJ6" s="105"/>
      <c r="RYK6" s="105"/>
      <c r="RYL6" s="105"/>
      <c r="RYM6" s="105"/>
      <c r="RYN6" s="52"/>
      <c r="RYO6" s="106"/>
      <c r="RYP6" s="51"/>
      <c r="RYQ6" s="52"/>
      <c r="RYR6" s="52"/>
      <c r="RYS6" s="103"/>
      <c r="RYT6" s="104"/>
      <c r="RYU6" s="105"/>
      <c r="RYV6" s="105"/>
      <c r="RYW6" s="105"/>
      <c r="RYX6" s="105"/>
      <c r="RYY6" s="52"/>
      <c r="RYZ6" s="106"/>
      <c r="RZA6" s="51"/>
      <c r="RZB6" s="52"/>
      <c r="RZC6" s="52"/>
      <c r="RZD6" s="103"/>
      <c r="RZE6" s="104"/>
      <c r="RZF6" s="105"/>
      <c r="RZG6" s="105"/>
      <c r="RZH6" s="105"/>
      <c r="RZI6" s="105"/>
      <c r="RZJ6" s="52"/>
      <c r="RZK6" s="106"/>
      <c r="RZL6" s="51"/>
      <c r="RZM6" s="52"/>
      <c r="RZN6" s="52"/>
      <c r="RZO6" s="103"/>
      <c r="RZP6" s="104"/>
      <c r="RZQ6" s="105"/>
      <c r="RZR6" s="105"/>
      <c r="RZS6" s="105"/>
      <c r="RZT6" s="105"/>
      <c r="RZU6" s="52"/>
      <c r="RZV6" s="106"/>
      <c r="RZW6" s="51"/>
      <c r="RZX6" s="52"/>
      <c r="RZY6" s="52"/>
      <c r="RZZ6" s="103"/>
      <c r="SAA6" s="104"/>
      <c r="SAB6" s="105"/>
      <c r="SAC6" s="105"/>
      <c r="SAD6" s="105"/>
      <c r="SAE6" s="105"/>
      <c r="SAF6" s="52"/>
      <c r="SAG6" s="106"/>
      <c r="SAH6" s="51"/>
      <c r="SAI6" s="52"/>
      <c r="SAJ6" s="52"/>
      <c r="SAK6" s="103"/>
      <c r="SAL6" s="104"/>
      <c r="SAM6" s="105"/>
      <c r="SAN6" s="105"/>
      <c r="SAO6" s="105"/>
      <c r="SAP6" s="105"/>
      <c r="SAQ6" s="52"/>
      <c r="SAR6" s="106"/>
      <c r="SAS6" s="51"/>
      <c r="SAT6" s="52"/>
      <c r="SAU6" s="52"/>
      <c r="SAV6" s="103"/>
      <c r="SAW6" s="104"/>
      <c r="SAX6" s="105"/>
      <c r="SAY6" s="105"/>
      <c r="SAZ6" s="105"/>
      <c r="SBA6" s="105"/>
      <c r="SBB6" s="52"/>
      <c r="SBC6" s="106"/>
      <c r="SBD6" s="51"/>
      <c r="SBE6" s="52"/>
      <c r="SBF6" s="52"/>
      <c r="SBG6" s="103"/>
      <c r="SBH6" s="104"/>
      <c r="SBI6" s="105"/>
      <c r="SBJ6" s="105"/>
      <c r="SBK6" s="105"/>
      <c r="SBL6" s="105"/>
      <c r="SBM6" s="52"/>
      <c r="SBN6" s="106"/>
      <c r="SBO6" s="51"/>
      <c r="SBP6" s="52"/>
      <c r="SBQ6" s="52"/>
      <c r="SBR6" s="103"/>
      <c r="SBS6" s="104"/>
      <c r="SBT6" s="105"/>
      <c r="SBU6" s="105"/>
      <c r="SBV6" s="105"/>
      <c r="SBW6" s="105"/>
      <c r="SBX6" s="52"/>
      <c r="SBY6" s="106"/>
      <c r="SBZ6" s="51"/>
      <c r="SCA6" s="52"/>
      <c r="SCB6" s="52"/>
      <c r="SCC6" s="103"/>
      <c r="SCD6" s="104"/>
      <c r="SCE6" s="105"/>
      <c r="SCF6" s="105"/>
      <c r="SCG6" s="105"/>
      <c r="SCH6" s="105"/>
      <c r="SCI6" s="52"/>
      <c r="SCJ6" s="106"/>
      <c r="SCK6" s="51"/>
      <c r="SCL6" s="52"/>
      <c r="SCM6" s="52"/>
      <c r="SCN6" s="103"/>
      <c r="SCO6" s="104"/>
      <c r="SCP6" s="105"/>
      <c r="SCQ6" s="105"/>
      <c r="SCR6" s="105"/>
      <c r="SCS6" s="105"/>
      <c r="SCT6" s="52"/>
      <c r="SCU6" s="106"/>
      <c r="SCV6" s="51"/>
      <c r="SCW6" s="52"/>
      <c r="SCX6" s="52"/>
      <c r="SCY6" s="103"/>
      <c r="SCZ6" s="104"/>
      <c r="SDA6" s="105"/>
      <c r="SDB6" s="105"/>
      <c r="SDC6" s="105"/>
      <c r="SDD6" s="105"/>
      <c r="SDE6" s="52"/>
      <c r="SDF6" s="106"/>
      <c r="SDG6" s="51"/>
      <c r="SDH6" s="52"/>
      <c r="SDI6" s="52"/>
      <c r="SDJ6" s="103"/>
      <c r="SDK6" s="104"/>
      <c r="SDL6" s="105"/>
      <c r="SDM6" s="105"/>
      <c r="SDN6" s="105"/>
      <c r="SDO6" s="105"/>
      <c r="SDP6" s="52"/>
      <c r="SDQ6" s="106"/>
      <c r="SDR6" s="51"/>
      <c r="SDS6" s="52"/>
      <c r="SDT6" s="52"/>
      <c r="SDU6" s="103"/>
      <c r="SDV6" s="104"/>
      <c r="SDW6" s="105"/>
      <c r="SDX6" s="105"/>
      <c r="SDY6" s="105"/>
      <c r="SDZ6" s="105"/>
      <c r="SEA6" s="52"/>
      <c r="SEB6" s="106"/>
      <c r="SEC6" s="51"/>
      <c r="SED6" s="52"/>
      <c r="SEE6" s="52"/>
      <c r="SEF6" s="103"/>
      <c r="SEG6" s="104"/>
      <c r="SEH6" s="105"/>
      <c r="SEI6" s="105"/>
      <c r="SEJ6" s="105"/>
      <c r="SEK6" s="105"/>
      <c r="SEL6" s="52"/>
      <c r="SEM6" s="106"/>
      <c r="SEN6" s="51"/>
      <c r="SEO6" s="52"/>
      <c r="SEP6" s="52"/>
      <c r="SEQ6" s="103"/>
      <c r="SER6" s="104"/>
      <c r="SES6" s="105"/>
      <c r="SET6" s="105"/>
      <c r="SEU6" s="105"/>
      <c r="SEV6" s="105"/>
      <c r="SEW6" s="52"/>
      <c r="SEX6" s="106"/>
      <c r="SEY6" s="51"/>
      <c r="SEZ6" s="52"/>
      <c r="SFA6" s="52"/>
      <c r="SFB6" s="103"/>
      <c r="SFC6" s="104"/>
      <c r="SFD6" s="105"/>
      <c r="SFE6" s="105"/>
      <c r="SFF6" s="105"/>
      <c r="SFG6" s="105"/>
      <c r="SFH6" s="52"/>
      <c r="SFI6" s="106"/>
      <c r="SFJ6" s="51"/>
      <c r="SFK6" s="52"/>
      <c r="SFL6" s="52"/>
      <c r="SFM6" s="103"/>
      <c r="SFN6" s="104"/>
      <c r="SFO6" s="105"/>
      <c r="SFP6" s="105"/>
      <c r="SFQ6" s="105"/>
      <c r="SFR6" s="105"/>
      <c r="SFS6" s="52"/>
      <c r="SFT6" s="106"/>
      <c r="SFU6" s="51"/>
      <c r="SFV6" s="52"/>
      <c r="SFW6" s="52"/>
      <c r="SFX6" s="103"/>
      <c r="SFY6" s="104"/>
      <c r="SFZ6" s="105"/>
      <c r="SGA6" s="105"/>
      <c r="SGB6" s="105"/>
      <c r="SGC6" s="105"/>
      <c r="SGD6" s="52"/>
      <c r="SGE6" s="106"/>
      <c r="SGF6" s="51"/>
      <c r="SGG6" s="52"/>
      <c r="SGH6" s="52"/>
      <c r="SGI6" s="103"/>
      <c r="SGJ6" s="104"/>
      <c r="SGK6" s="105"/>
      <c r="SGL6" s="105"/>
      <c r="SGM6" s="105"/>
      <c r="SGN6" s="105"/>
      <c r="SGO6" s="52"/>
      <c r="SGP6" s="106"/>
      <c r="SGQ6" s="51"/>
      <c r="SGR6" s="52"/>
      <c r="SGS6" s="52"/>
      <c r="SGT6" s="103"/>
      <c r="SGU6" s="104"/>
      <c r="SGV6" s="105"/>
      <c r="SGW6" s="105"/>
      <c r="SGX6" s="105"/>
      <c r="SGY6" s="105"/>
      <c r="SGZ6" s="52"/>
      <c r="SHA6" s="106"/>
      <c r="SHB6" s="51"/>
      <c r="SHC6" s="52"/>
      <c r="SHD6" s="52"/>
      <c r="SHE6" s="103"/>
      <c r="SHF6" s="104"/>
      <c r="SHG6" s="105"/>
      <c r="SHH6" s="105"/>
      <c r="SHI6" s="105"/>
      <c r="SHJ6" s="105"/>
      <c r="SHK6" s="52"/>
      <c r="SHL6" s="106"/>
      <c r="SHM6" s="51"/>
      <c r="SHN6" s="52"/>
      <c r="SHO6" s="52"/>
      <c r="SHP6" s="103"/>
      <c r="SHQ6" s="104"/>
      <c r="SHR6" s="105"/>
      <c r="SHS6" s="105"/>
      <c r="SHT6" s="105"/>
      <c r="SHU6" s="105"/>
      <c r="SHV6" s="52"/>
      <c r="SHW6" s="106"/>
      <c r="SHX6" s="51"/>
      <c r="SHY6" s="52"/>
      <c r="SHZ6" s="52"/>
      <c r="SIA6" s="103"/>
      <c r="SIB6" s="104"/>
      <c r="SIC6" s="105"/>
      <c r="SID6" s="105"/>
      <c r="SIE6" s="105"/>
      <c r="SIF6" s="105"/>
      <c r="SIG6" s="52"/>
      <c r="SIH6" s="106"/>
      <c r="SII6" s="51"/>
      <c r="SIJ6" s="52"/>
      <c r="SIK6" s="52"/>
      <c r="SIL6" s="103"/>
      <c r="SIM6" s="104"/>
      <c r="SIN6" s="105"/>
      <c r="SIO6" s="105"/>
      <c r="SIP6" s="105"/>
      <c r="SIQ6" s="105"/>
      <c r="SIR6" s="52"/>
      <c r="SIS6" s="106"/>
      <c r="SIT6" s="51"/>
      <c r="SIU6" s="52"/>
      <c r="SIV6" s="52"/>
      <c r="SIW6" s="103"/>
      <c r="SIX6" s="104"/>
      <c r="SIY6" s="105"/>
      <c r="SIZ6" s="105"/>
      <c r="SJA6" s="105"/>
      <c r="SJB6" s="105"/>
      <c r="SJC6" s="52"/>
      <c r="SJD6" s="106"/>
      <c r="SJE6" s="51"/>
      <c r="SJF6" s="52"/>
      <c r="SJG6" s="52"/>
      <c r="SJH6" s="103"/>
      <c r="SJI6" s="104"/>
      <c r="SJJ6" s="105"/>
      <c r="SJK6" s="105"/>
      <c r="SJL6" s="105"/>
      <c r="SJM6" s="105"/>
      <c r="SJN6" s="52"/>
      <c r="SJO6" s="106"/>
      <c r="SJP6" s="51"/>
      <c r="SJQ6" s="52"/>
      <c r="SJR6" s="52"/>
      <c r="SJS6" s="103"/>
      <c r="SJT6" s="104"/>
      <c r="SJU6" s="105"/>
      <c r="SJV6" s="105"/>
      <c r="SJW6" s="105"/>
      <c r="SJX6" s="105"/>
      <c r="SJY6" s="52"/>
      <c r="SJZ6" s="106"/>
      <c r="SKA6" s="51"/>
      <c r="SKB6" s="52"/>
      <c r="SKC6" s="52"/>
      <c r="SKD6" s="103"/>
      <c r="SKE6" s="104"/>
      <c r="SKF6" s="105"/>
      <c r="SKG6" s="105"/>
      <c r="SKH6" s="105"/>
      <c r="SKI6" s="105"/>
      <c r="SKJ6" s="52"/>
      <c r="SKK6" s="106"/>
      <c r="SKL6" s="51"/>
      <c r="SKM6" s="52"/>
      <c r="SKN6" s="52"/>
      <c r="SKO6" s="103"/>
      <c r="SKP6" s="104"/>
      <c r="SKQ6" s="105"/>
      <c r="SKR6" s="105"/>
      <c r="SKS6" s="105"/>
      <c r="SKT6" s="105"/>
      <c r="SKU6" s="52"/>
      <c r="SKV6" s="106"/>
      <c r="SKW6" s="51"/>
      <c r="SKX6" s="52"/>
      <c r="SKY6" s="52"/>
      <c r="SKZ6" s="103"/>
      <c r="SLA6" s="104"/>
      <c r="SLB6" s="105"/>
      <c r="SLC6" s="105"/>
      <c r="SLD6" s="105"/>
      <c r="SLE6" s="105"/>
      <c r="SLF6" s="52"/>
      <c r="SLG6" s="106"/>
      <c r="SLH6" s="51"/>
      <c r="SLI6" s="52"/>
      <c r="SLJ6" s="52"/>
      <c r="SLK6" s="103"/>
      <c r="SLL6" s="104"/>
      <c r="SLM6" s="105"/>
      <c r="SLN6" s="105"/>
      <c r="SLO6" s="105"/>
      <c r="SLP6" s="105"/>
      <c r="SLQ6" s="52"/>
      <c r="SLR6" s="106"/>
      <c r="SLS6" s="51"/>
      <c r="SLT6" s="52"/>
      <c r="SLU6" s="52"/>
      <c r="SLV6" s="103"/>
      <c r="SLW6" s="104"/>
      <c r="SLX6" s="105"/>
      <c r="SLY6" s="105"/>
      <c r="SLZ6" s="105"/>
      <c r="SMA6" s="105"/>
      <c r="SMB6" s="52"/>
      <c r="SMC6" s="106"/>
      <c r="SMD6" s="51"/>
      <c r="SME6" s="52"/>
      <c r="SMF6" s="52"/>
      <c r="SMG6" s="103"/>
      <c r="SMH6" s="104"/>
      <c r="SMI6" s="105"/>
      <c r="SMJ6" s="105"/>
      <c r="SMK6" s="105"/>
      <c r="SML6" s="105"/>
      <c r="SMM6" s="52"/>
      <c r="SMN6" s="106"/>
      <c r="SMO6" s="51"/>
      <c r="SMP6" s="52"/>
      <c r="SMQ6" s="52"/>
      <c r="SMR6" s="103"/>
      <c r="SMS6" s="104"/>
      <c r="SMT6" s="105"/>
      <c r="SMU6" s="105"/>
      <c r="SMV6" s="105"/>
      <c r="SMW6" s="105"/>
      <c r="SMX6" s="52"/>
      <c r="SMY6" s="106"/>
      <c r="SMZ6" s="51"/>
      <c r="SNA6" s="52"/>
      <c r="SNB6" s="52"/>
      <c r="SNC6" s="103"/>
      <c r="SND6" s="104"/>
      <c r="SNE6" s="105"/>
      <c r="SNF6" s="105"/>
      <c r="SNG6" s="105"/>
      <c r="SNH6" s="105"/>
      <c r="SNI6" s="52"/>
      <c r="SNJ6" s="106"/>
      <c r="SNK6" s="51"/>
      <c r="SNL6" s="52"/>
      <c r="SNM6" s="52"/>
      <c r="SNN6" s="103"/>
      <c r="SNO6" s="104"/>
      <c r="SNP6" s="105"/>
      <c r="SNQ6" s="105"/>
      <c r="SNR6" s="105"/>
      <c r="SNS6" s="105"/>
      <c r="SNT6" s="52"/>
      <c r="SNU6" s="106"/>
      <c r="SNV6" s="51"/>
      <c r="SNW6" s="52"/>
      <c r="SNX6" s="52"/>
      <c r="SNY6" s="103"/>
      <c r="SNZ6" s="104"/>
      <c r="SOA6" s="105"/>
      <c r="SOB6" s="105"/>
      <c r="SOC6" s="105"/>
      <c r="SOD6" s="105"/>
      <c r="SOE6" s="52"/>
      <c r="SOF6" s="106"/>
      <c r="SOG6" s="51"/>
      <c r="SOH6" s="52"/>
      <c r="SOI6" s="52"/>
      <c r="SOJ6" s="103"/>
      <c r="SOK6" s="104"/>
      <c r="SOL6" s="105"/>
      <c r="SOM6" s="105"/>
      <c r="SON6" s="105"/>
      <c r="SOO6" s="105"/>
      <c r="SOP6" s="52"/>
      <c r="SOQ6" s="106"/>
      <c r="SOR6" s="51"/>
      <c r="SOS6" s="52"/>
      <c r="SOT6" s="52"/>
      <c r="SOU6" s="103"/>
      <c r="SOV6" s="104"/>
      <c r="SOW6" s="105"/>
      <c r="SOX6" s="105"/>
      <c r="SOY6" s="105"/>
      <c r="SOZ6" s="105"/>
      <c r="SPA6" s="52"/>
      <c r="SPB6" s="106"/>
      <c r="SPC6" s="51"/>
      <c r="SPD6" s="52"/>
      <c r="SPE6" s="52"/>
      <c r="SPF6" s="103"/>
      <c r="SPG6" s="104"/>
      <c r="SPH6" s="105"/>
      <c r="SPI6" s="105"/>
      <c r="SPJ6" s="105"/>
      <c r="SPK6" s="105"/>
      <c r="SPL6" s="52"/>
      <c r="SPM6" s="106"/>
      <c r="SPN6" s="51"/>
      <c r="SPO6" s="52"/>
      <c r="SPP6" s="52"/>
      <c r="SPQ6" s="103"/>
      <c r="SPR6" s="104"/>
      <c r="SPS6" s="105"/>
      <c r="SPT6" s="105"/>
      <c r="SPU6" s="105"/>
      <c r="SPV6" s="105"/>
      <c r="SPW6" s="52"/>
      <c r="SPX6" s="106"/>
      <c r="SPY6" s="51"/>
      <c r="SPZ6" s="52"/>
      <c r="SQA6" s="52"/>
      <c r="SQB6" s="103"/>
      <c r="SQC6" s="104"/>
      <c r="SQD6" s="105"/>
      <c r="SQE6" s="105"/>
      <c r="SQF6" s="105"/>
      <c r="SQG6" s="105"/>
      <c r="SQH6" s="52"/>
      <c r="SQI6" s="106"/>
      <c r="SQJ6" s="51"/>
      <c r="SQK6" s="52"/>
      <c r="SQL6" s="52"/>
      <c r="SQM6" s="103"/>
      <c r="SQN6" s="104"/>
      <c r="SQO6" s="105"/>
      <c r="SQP6" s="105"/>
      <c r="SQQ6" s="105"/>
      <c r="SQR6" s="105"/>
      <c r="SQS6" s="52"/>
      <c r="SQT6" s="106"/>
      <c r="SQU6" s="51"/>
      <c r="SQV6" s="52"/>
      <c r="SQW6" s="52"/>
      <c r="SQX6" s="103"/>
      <c r="SQY6" s="104"/>
      <c r="SQZ6" s="105"/>
      <c r="SRA6" s="105"/>
      <c r="SRB6" s="105"/>
      <c r="SRC6" s="105"/>
      <c r="SRD6" s="52"/>
      <c r="SRE6" s="106"/>
      <c r="SRF6" s="51"/>
      <c r="SRG6" s="52"/>
      <c r="SRH6" s="52"/>
      <c r="SRI6" s="103"/>
      <c r="SRJ6" s="104"/>
      <c r="SRK6" s="105"/>
      <c r="SRL6" s="105"/>
      <c r="SRM6" s="105"/>
      <c r="SRN6" s="105"/>
      <c r="SRO6" s="52"/>
      <c r="SRP6" s="106"/>
      <c r="SRQ6" s="51"/>
      <c r="SRR6" s="52"/>
      <c r="SRS6" s="52"/>
      <c r="SRT6" s="103"/>
      <c r="SRU6" s="104"/>
      <c r="SRV6" s="105"/>
      <c r="SRW6" s="105"/>
      <c r="SRX6" s="105"/>
      <c r="SRY6" s="105"/>
      <c r="SRZ6" s="52"/>
      <c r="SSA6" s="106"/>
      <c r="SSB6" s="51"/>
      <c r="SSC6" s="52"/>
      <c r="SSD6" s="52"/>
      <c r="SSE6" s="103"/>
      <c r="SSF6" s="104"/>
      <c r="SSG6" s="105"/>
      <c r="SSH6" s="105"/>
      <c r="SSI6" s="105"/>
      <c r="SSJ6" s="105"/>
      <c r="SSK6" s="52"/>
      <c r="SSL6" s="106"/>
      <c r="SSM6" s="51"/>
      <c r="SSN6" s="52"/>
      <c r="SSO6" s="52"/>
      <c r="SSP6" s="103"/>
      <c r="SSQ6" s="104"/>
      <c r="SSR6" s="105"/>
      <c r="SSS6" s="105"/>
      <c r="SST6" s="105"/>
      <c r="SSU6" s="105"/>
      <c r="SSV6" s="52"/>
      <c r="SSW6" s="106"/>
      <c r="SSX6" s="51"/>
      <c r="SSY6" s="52"/>
      <c r="SSZ6" s="52"/>
      <c r="STA6" s="103"/>
      <c r="STB6" s="104"/>
      <c r="STC6" s="105"/>
      <c r="STD6" s="105"/>
      <c r="STE6" s="105"/>
      <c r="STF6" s="105"/>
      <c r="STG6" s="52"/>
      <c r="STH6" s="106"/>
      <c r="STI6" s="51"/>
      <c r="STJ6" s="52"/>
      <c r="STK6" s="52"/>
      <c r="STL6" s="103"/>
      <c r="STM6" s="104"/>
      <c r="STN6" s="105"/>
      <c r="STO6" s="105"/>
      <c r="STP6" s="105"/>
      <c r="STQ6" s="105"/>
      <c r="STR6" s="52"/>
      <c r="STS6" s="106"/>
      <c r="STT6" s="51"/>
      <c r="STU6" s="52"/>
      <c r="STV6" s="52"/>
      <c r="STW6" s="103"/>
      <c r="STX6" s="104"/>
      <c r="STY6" s="105"/>
      <c r="STZ6" s="105"/>
      <c r="SUA6" s="105"/>
      <c r="SUB6" s="105"/>
      <c r="SUC6" s="52"/>
      <c r="SUD6" s="106"/>
      <c r="SUE6" s="51"/>
      <c r="SUF6" s="52"/>
      <c r="SUG6" s="52"/>
      <c r="SUH6" s="103"/>
      <c r="SUI6" s="104"/>
      <c r="SUJ6" s="105"/>
      <c r="SUK6" s="105"/>
      <c r="SUL6" s="105"/>
      <c r="SUM6" s="105"/>
      <c r="SUN6" s="52"/>
      <c r="SUO6" s="106"/>
      <c r="SUP6" s="51"/>
      <c r="SUQ6" s="52"/>
      <c r="SUR6" s="52"/>
      <c r="SUS6" s="103"/>
      <c r="SUT6" s="104"/>
      <c r="SUU6" s="105"/>
      <c r="SUV6" s="105"/>
      <c r="SUW6" s="105"/>
      <c r="SUX6" s="105"/>
      <c r="SUY6" s="52"/>
      <c r="SUZ6" s="106"/>
      <c r="SVA6" s="51"/>
      <c r="SVB6" s="52"/>
      <c r="SVC6" s="52"/>
      <c r="SVD6" s="103"/>
      <c r="SVE6" s="104"/>
      <c r="SVF6" s="105"/>
      <c r="SVG6" s="105"/>
      <c r="SVH6" s="105"/>
      <c r="SVI6" s="105"/>
      <c r="SVJ6" s="52"/>
      <c r="SVK6" s="106"/>
      <c r="SVL6" s="51"/>
      <c r="SVM6" s="52"/>
      <c r="SVN6" s="52"/>
      <c r="SVO6" s="103"/>
      <c r="SVP6" s="104"/>
      <c r="SVQ6" s="105"/>
      <c r="SVR6" s="105"/>
      <c r="SVS6" s="105"/>
      <c r="SVT6" s="105"/>
      <c r="SVU6" s="52"/>
      <c r="SVV6" s="106"/>
      <c r="SVW6" s="51"/>
      <c r="SVX6" s="52"/>
      <c r="SVY6" s="52"/>
      <c r="SVZ6" s="103"/>
      <c r="SWA6" s="104"/>
      <c r="SWB6" s="105"/>
      <c r="SWC6" s="105"/>
      <c r="SWD6" s="105"/>
      <c r="SWE6" s="105"/>
      <c r="SWF6" s="52"/>
      <c r="SWG6" s="106"/>
      <c r="SWH6" s="51"/>
      <c r="SWI6" s="52"/>
      <c r="SWJ6" s="52"/>
      <c r="SWK6" s="103"/>
      <c r="SWL6" s="104"/>
      <c r="SWM6" s="105"/>
      <c r="SWN6" s="105"/>
      <c r="SWO6" s="105"/>
      <c r="SWP6" s="105"/>
      <c r="SWQ6" s="52"/>
      <c r="SWR6" s="106"/>
      <c r="SWS6" s="51"/>
      <c r="SWT6" s="52"/>
      <c r="SWU6" s="52"/>
      <c r="SWV6" s="103"/>
      <c r="SWW6" s="104"/>
      <c r="SWX6" s="105"/>
      <c r="SWY6" s="105"/>
      <c r="SWZ6" s="105"/>
      <c r="SXA6" s="105"/>
      <c r="SXB6" s="52"/>
      <c r="SXC6" s="106"/>
      <c r="SXD6" s="51"/>
      <c r="SXE6" s="52"/>
      <c r="SXF6" s="52"/>
      <c r="SXG6" s="103"/>
      <c r="SXH6" s="104"/>
      <c r="SXI6" s="105"/>
      <c r="SXJ6" s="105"/>
      <c r="SXK6" s="105"/>
      <c r="SXL6" s="105"/>
      <c r="SXM6" s="52"/>
      <c r="SXN6" s="106"/>
      <c r="SXO6" s="51"/>
      <c r="SXP6" s="52"/>
      <c r="SXQ6" s="52"/>
      <c r="SXR6" s="103"/>
      <c r="SXS6" s="104"/>
      <c r="SXT6" s="105"/>
      <c r="SXU6" s="105"/>
      <c r="SXV6" s="105"/>
      <c r="SXW6" s="105"/>
      <c r="SXX6" s="52"/>
      <c r="SXY6" s="106"/>
      <c r="SXZ6" s="51"/>
      <c r="SYA6" s="52"/>
      <c r="SYB6" s="52"/>
      <c r="SYC6" s="103"/>
      <c r="SYD6" s="104"/>
      <c r="SYE6" s="105"/>
      <c r="SYF6" s="105"/>
      <c r="SYG6" s="105"/>
      <c r="SYH6" s="105"/>
      <c r="SYI6" s="52"/>
      <c r="SYJ6" s="106"/>
      <c r="SYK6" s="51"/>
      <c r="SYL6" s="52"/>
      <c r="SYM6" s="52"/>
      <c r="SYN6" s="103"/>
      <c r="SYO6" s="104"/>
      <c r="SYP6" s="105"/>
      <c r="SYQ6" s="105"/>
      <c r="SYR6" s="105"/>
      <c r="SYS6" s="105"/>
      <c r="SYT6" s="52"/>
      <c r="SYU6" s="106"/>
      <c r="SYV6" s="51"/>
      <c r="SYW6" s="52"/>
      <c r="SYX6" s="52"/>
      <c r="SYY6" s="103"/>
      <c r="SYZ6" s="104"/>
      <c r="SZA6" s="105"/>
      <c r="SZB6" s="105"/>
      <c r="SZC6" s="105"/>
      <c r="SZD6" s="105"/>
      <c r="SZE6" s="52"/>
      <c r="SZF6" s="106"/>
      <c r="SZG6" s="51"/>
      <c r="SZH6" s="52"/>
      <c r="SZI6" s="52"/>
      <c r="SZJ6" s="103"/>
      <c r="SZK6" s="104"/>
      <c r="SZL6" s="105"/>
      <c r="SZM6" s="105"/>
      <c r="SZN6" s="105"/>
      <c r="SZO6" s="105"/>
      <c r="SZP6" s="52"/>
      <c r="SZQ6" s="106"/>
      <c r="SZR6" s="51"/>
      <c r="SZS6" s="52"/>
      <c r="SZT6" s="52"/>
      <c r="SZU6" s="103"/>
      <c r="SZV6" s="104"/>
      <c r="SZW6" s="105"/>
      <c r="SZX6" s="105"/>
      <c r="SZY6" s="105"/>
      <c r="SZZ6" s="105"/>
      <c r="TAA6" s="52"/>
      <c r="TAB6" s="106"/>
      <c r="TAC6" s="51"/>
      <c r="TAD6" s="52"/>
      <c r="TAE6" s="52"/>
      <c r="TAF6" s="103"/>
      <c r="TAG6" s="104"/>
      <c r="TAH6" s="105"/>
      <c r="TAI6" s="105"/>
      <c r="TAJ6" s="105"/>
      <c r="TAK6" s="105"/>
      <c r="TAL6" s="52"/>
      <c r="TAM6" s="106"/>
      <c r="TAN6" s="51"/>
      <c r="TAO6" s="52"/>
      <c r="TAP6" s="52"/>
      <c r="TAQ6" s="103"/>
      <c r="TAR6" s="104"/>
      <c r="TAS6" s="105"/>
      <c r="TAT6" s="105"/>
      <c r="TAU6" s="105"/>
      <c r="TAV6" s="105"/>
      <c r="TAW6" s="52"/>
      <c r="TAX6" s="106"/>
      <c r="TAY6" s="51"/>
      <c r="TAZ6" s="52"/>
      <c r="TBA6" s="52"/>
      <c r="TBB6" s="103"/>
      <c r="TBC6" s="104"/>
      <c r="TBD6" s="105"/>
      <c r="TBE6" s="105"/>
      <c r="TBF6" s="105"/>
      <c r="TBG6" s="105"/>
      <c r="TBH6" s="52"/>
      <c r="TBI6" s="106"/>
      <c r="TBJ6" s="51"/>
      <c r="TBK6" s="52"/>
      <c r="TBL6" s="52"/>
      <c r="TBM6" s="103"/>
      <c r="TBN6" s="104"/>
      <c r="TBO6" s="105"/>
      <c r="TBP6" s="105"/>
      <c r="TBQ6" s="105"/>
      <c r="TBR6" s="105"/>
      <c r="TBS6" s="52"/>
      <c r="TBT6" s="106"/>
      <c r="TBU6" s="51"/>
      <c r="TBV6" s="52"/>
      <c r="TBW6" s="52"/>
      <c r="TBX6" s="103"/>
      <c r="TBY6" s="104"/>
      <c r="TBZ6" s="105"/>
      <c r="TCA6" s="105"/>
      <c r="TCB6" s="105"/>
      <c r="TCC6" s="105"/>
      <c r="TCD6" s="52"/>
      <c r="TCE6" s="106"/>
      <c r="TCF6" s="51"/>
      <c r="TCG6" s="52"/>
      <c r="TCH6" s="52"/>
      <c r="TCI6" s="103"/>
      <c r="TCJ6" s="104"/>
      <c r="TCK6" s="105"/>
      <c r="TCL6" s="105"/>
      <c r="TCM6" s="105"/>
      <c r="TCN6" s="105"/>
      <c r="TCO6" s="52"/>
      <c r="TCP6" s="106"/>
      <c r="TCQ6" s="51"/>
      <c r="TCR6" s="52"/>
      <c r="TCS6" s="52"/>
      <c r="TCT6" s="103"/>
      <c r="TCU6" s="104"/>
      <c r="TCV6" s="105"/>
      <c r="TCW6" s="105"/>
      <c r="TCX6" s="105"/>
      <c r="TCY6" s="105"/>
      <c r="TCZ6" s="52"/>
      <c r="TDA6" s="106"/>
      <c r="TDB6" s="51"/>
      <c r="TDC6" s="52"/>
      <c r="TDD6" s="52"/>
      <c r="TDE6" s="103"/>
      <c r="TDF6" s="104"/>
      <c r="TDG6" s="105"/>
      <c r="TDH6" s="105"/>
      <c r="TDI6" s="105"/>
      <c r="TDJ6" s="105"/>
      <c r="TDK6" s="52"/>
      <c r="TDL6" s="106"/>
      <c r="TDM6" s="51"/>
      <c r="TDN6" s="52"/>
      <c r="TDO6" s="52"/>
      <c r="TDP6" s="103"/>
      <c r="TDQ6" s="104"/>
      <c r="TDR6" s="105"/>
      <c r="TDS6" s="105"/>
      <c r="TDT6" s="105"/>
      <c r="TDU6" s="105"/>
      <c r="TDV6" s="52"/>
      <c r="TDW6" s="106"/>
      <c r="TDX6" s="51"/>
      <c r="TDY6" s="52"/>
      <c r="TDZ6" s="52"/>
      <c r="TEA6" s="103"/>
      <c r="TEB6" s="104"/>
      <c r="TEC6" s="105"/>
      <c r="TED6" s="105"/>
      <c r="TEE6" s="105"/>
      <c r="TEF6" s="105"/>
      <c r="TEG6" s="52"/>
      <c r="TEH6" s="106"/>
      <c r="TEI6" s="51"/>
      <c r="TEJ6" s="52"/>
      <c r="TEK6" s="52"/>
      <c r="TEL6" s="103"/>
      <c r="TEM6" s="104"/>
      <c r="TEN6" s="105"/>
      <c r="TEO6" s="105"/>
      <c r="TEP6" s="105"/>
      <c r="TEQ6" s="105"/>
      <c r="TER6" s="52"/>
      <c r="TES6" s="106"/>
      <c r="TET6" s="51"/>
      <c r="TEU6" s="52"/>
      <c r="TEV6" s="52"/>
      <c r="TEW6" s="103"/>
      <c r="TEX6" s="104"/>
      <c r="TEY6" s="105"/>
      <c r="TEZ6" s="105"/>
      <c r="TFA6" s="105"/>
      <c r="TFB6" s="105"/>
      <c r="TFC6" s="52"/>
      <c r="TFD6" s="106"/>
      <c r="TFE6" s="51"/>
      <c r="TFF6" s="52"/>
      <c r="TFG6" s="52"/>
      <c r="TFH6" s="103"/>
      <c r="TFI6" s="104"/>
      <c r="TFJ6" s="105"/>
      <c r="TFK6" s="105"/>
      <c r="TFL6" s="105"/>
      <c r="TFM6" s="105"/>
      <c r="TFN6" s="52"/>
      <c r="TFO6" s="106"/>
      <c r="TFP6" s="51"/>
      <c r="TFQ6" s="52"/>
      <c r="TFR6" s="52"/>
      <c r="TFS6" s="103"/>
      <c r="TFT6" s="104"/>
      <c r="TFU6" s="105"/>
      <c r="TFV6" s="105"/>
      <c r="TFW6" s="105"/>
      <c r="TFX6" s="105"/>
      <c r="TFY6" s="52"/>
      <c r="TFZ6" s="106"/>
      <c r="TGA6" s="51"/>
      <c r="TGB6" s="52"/>
      <c r="TGC6" s="52"/>
      <c r="TGD6" s="103"/>
      <c r="TGE6" s="104"/>
      <c r="TGF6" s="105"/>
      <c r="TGG6" s="105"/>
      <c r="TGH6" s="105"/>
      <c r="TGI6" s="105"/>
      <c r="TGJ6" s="52"/>
      <c r="TGK6" s="106"/>
      <c r="TGL6" s="51"/>
      <c r="TGM6" s="52"/>
      <c r="TGN6" s="52"/>
      <c r="TGO6" s="103"/>
      <c r="TGP6" s="104"/>
      <c r="TGQ6" s="105"/>
      <c r="TGR6" s="105"/>
      <c r="TGS6" s="105"/>
      <c r="TGT6" s="105"/>
      <c r="TGU6" s="52"/>
      <c r="TGV6" s="106"/>
      <c r="TGW6" s="51"/>
      <c r="TGX6" s="52"/>
      <c r="TGY6" s="52"/>
      <c r="TGZ6" s="103"/>
      <c r="THA6" s="104"/>
      <c r="THB6" s="105"/>
      <c r="THC6" s="105"/>
      <c r="THD6" s="105"/>
      <c r="THE6" s="105"/>
      <c r="THF6" s="52"/>
      <c r="THG6" s="106"/>
      <c r="THH6" s="51"/>
      <c r="THI6" s="52"/>
      <c r="THJ6" s="52"/>
      <c r="THK6" s="103"/>
      <c r="THL6" s="104"/>
      <c r="THM6" s="105"/>
      <c r="THN6" s="105"/>
      <c r="THO6" s="105"/>
      <c r="THP6" s="105"/>
      <c r="THQ6" s="52"/>
      <c r="THR6" s="106"/>
      <c r="THS6" s="51"/>
      <c r="THT6" s="52"/>
      <c r="THU6" s="52"/>
      <c r="THV6" s="103"/>
      <c r="THW6" s="104"/>
      <c r="THX6" s="105"/>
      <c r="THY6" s="105"/>
      <c r="THZ6" s="105"/>
      <c r="TIA6" s="105"/>
      <c r="TIB6" s="52"/>
      <c r="TIC6" s="106"/>
      <c r="TID6" s="51"/>
      <c r="TIE6" s="52"/>
      <c r="TIF6" s="52"/>
      <c r="TIG6" s="103"/>
      <c r="TIH6" s="104"/>
      <c r="TII6" s="105"/>
      <c r="TIJ6" s="105"/>
      <c r="TIK6" s="105"/>
      <c r="TIL6" s="105"/>
      <c r="TIM6" s="52"/>
      <c r="TIN6" s="106"/>
      <c r="TIO6" s="51"/>
      <c r="TIP6" s="52"/>
      <c r="TIQ6" s="52"/>
      <c r="TIR6" s="103"/>
      <c r="TIS6" s="104"/>
      <c r="TIT6" s="105"/>
      <c r="TIU6" s="105"/>
      <c r="TIV6" s="105"/>
      <c r="TIW6" s="105"/>
      <c r="TIX6" s="52"/>
      <c r="TIY6" s="106"/>
      <c r="TIZ6" s="51"/>
      <c r="TJA6" s="52"/>
      <c r="TJB6" s="52"/>
      <c r="TJC6" s="103"/>
      <c r="TJD6" s="104"/>
      <c r="TJE6" s="105"/>
      <c r="TJF6" s="105"/>
      <c r="TJG6" s="105"/>
      <c r="TJH6" s="105"/>
      <c r="TJI6" s="52"/>
      <c r="TJJ6" s="106"/>
      <c r="TJK6" s="51"/>
      <c r="TJL6" s="52"/>
      <c r="TJM6" s="52"/>
      <c r="TJN6" s="103"/>
      <c r="TJO6" s="104"/>
      <c r="TJP6" s="105"/>
      <c r="TJQ6" s="105"/>
      <c r="TJR6" s="105"/>
      <c r="TJS6" s="105"/>
      <c r="TJT6" s="52"/>
      <c r="TJU6" s="106"/>
      <c r="TJV6" s="51"/>
      <c r="TJW6" s="52"/>
      <c r="TJX6" s="52"/>
      <c r="TJY6" s="103"/>
      <c r="TJZ6" s="104"/>
      <c r="TKA6" s="105"/>
      <c r="TKB6" s="105"/>
      <c r="TKC6" s="105"/>
      <c r="TKD6" s="105"/>
      <c r="TKE6" s="52"/>
      <c r="TKF6" s="106"/>
      <c r="TKG6" s="51"/>
      <c r="TKH6" s="52"/>
      <c r="TKI6" s="52"/>
      <c r="TKJ6" s="103"/>
      <c r="TKK6" s="104"/>
      <c r="TKL6" s="105"/>
      <c r="TKM6" s="105"/>
      <c r="TKN6" s="105"/>
      <c r="TKO6" s="105"/>
      <c r="TKP6" s="52"/>
      <c r="TKQ6" s="106"/>
      <c r="TKR6" s="51"/>
      <c r="TKS6" s="52"/>
      <c r="TKT6" s="52"/>
      <c r="TKU6" s="103"/>
      <c r="TKV6" s="104"/>
      <c r="TKW6" s="105"/>
      <c r="TKX6" s="105"/>
      <c r="TKY6" s="105"/>
      <c r="TKZ6" s="105"/>
      <c r="TLA6" s="52"/>
      <c r="TLB6" s="106"/>
      <c r="TLC6" s="51"/>
      <c r="TLD6" s="52"/>
      <c r="TLE6" s="52"/>
      <c r="TLF6" s="103"/>
      <c r="TLG6" s="104"/>
      <c r="TLH6" s="105"/>
      <c r="TLI6" s="105"/>
      <c r="TLJ6" s="105"/>
      <c r="TLK6" s="105"/>
      <c r="TLL6" s="52"/>
      <c r="TLM6" s="106"/>
      <c r="TLN6" s="51"/>
      <c r="TLO6" s="52"/>
      <c r="TLP6" s="52"/>
      <c r="TLQ6" s="103"/>
      <c r="TLR6" s="104"/>
      <c r="TLS6" s="105"/>
      <c r="TLT6" s="105"/>
      <c r="TLU6" s="105"/>
      <c r="TLV6" s="105"/>
      <c r="TLW6" s="52"/>
      <c r="TLX6" s="106"/>
      <c r="TLY6" s="51"/>
      <c r="TLZ6" s="52"/>
      <c r="TMA6" s="52"/>
      <c r="TMB6" s="103"/>
      <c r="TMC6" s="104"/>
      <c r="TMD6" s="105"/>
      <c r="TME6" s="105"/>
      <c r="TMF6" s="105"/>
      <c r="TMG6" s="105"/>
      <c r="TMH6" s="52"/>
      <c r="TMI6" s="106"/>
      <c r="TMJ6" s="51"/>
      <c r="TMK6" s="52"/>
      <c r="TML6" s="52"/>
      <c r="TMM6" s="103"/>
      <c r="TMN6" s="104"/>
      <c r="TMO6" s="105"/>
      <c r="TMP6" s="105"/>
      <c r="TMQ6" s="105"/>
      <c r="TMR6" s="105"/>
      <c r="TMS6" s="52"/>
      <c r="TMT6" s="106"/>
      <c r="TMU6" s="51"/>
      <c r="TMV6" s="52"/>
      <c r="TMW6" s="52"/>
      <c r="TMX6" s="103"/>
      <c r="TMY6" s="104"/>
      <c r="TMZ6" s="105"/>
      <c r="TNA6" s="105"/>
      <c r="TNB6" s="105"/>
      <c r="TNC6" s="105"/>
      <c r="TND6" s="52"/>
      <c r="TNE6" s="106"/>
      <c r="TNF6" s="51"/>
      <c r="TNG6" s="52"/>
      <c r="TNH6" s="52"/>
      <c r="TNI6" s="103"/>
      <c r="TNJ6" s="104"/>
      <c r="TNK6" s="105"/>
      <c r="TNL6" s="105"/>
      <c r="TNM6" s="105"/>
      <c r="TNN6" s="105"/>
      <c r="TNO6" s="52"/>
      <c r="TNP6" s="106"/>
      <c r="TNQ6" s="51"/>
      <c r="TNR6" s="52"/>
      <c r="TNS6" s="52"/>
      <c r="TNT6" s="103"/>
      <c r="TNU6" s="104"/>
      <c r="TNV6" s="105"/>
      <c r="TNW6" s="105"/>
      <c r="TNX6" s="105"/>
      <c r="TNY6" s="105"/>
      <c r="TNZ6" s="52"/>
      <c r="TOA6" s="106"/>
      <c r="TOB6" s="51"/>
      <c r="TOC6" s="52"/>
      <c r="TOD6" s="52"/>
      <c r="TOE6" s="103"/>
      <c r="TOF6" s="104"/>
      <c r="TOG6" s="105"/>
      <c r="TOH6" s="105"/>
      <c r="TOI6" s="105"/>
      <c r="TOJ6" s="105"/>
      <c r="TOK6" s="52"/>
      <c r="TOL6" s="106"/>
      <c r="TOM6" s="51"/>
      <c r="TON6" s="52"/>
      <c r="TOO6" s="52"/>
      <c r="TOP6" s="103"/>
      <c r="TOQ6" s="104"/>
      <c r="TOR6" s="105"/>
      <c r="TOS6" s="105"/>
      <c r="TOT6" s="105"/>
      <c r="TOU6" s="105"/>
      <c r="TOV6" s="52"/>
      <c r="TOW6" s="106"/>
      <c r="TOX6" s="51"/>
      <c r="TOY6" s="52"/>
      <c r="TOZ6" s="52"/>
      <c r="TPA6" s="103"/>
      <c r="TPB6" s="104"/>
      <c r="TPC6" s="105"/>
      <c r="TPD6" s="105"/>
      <c r="TPE6" s="105"/>
      <c r="TPF6" s="105"/>
      <c r="TPG6" s="52"/>
      <c r="TPH6" s="106"/>
      <c r="TPI6" s="51"/>
      <c r="TPJ6" s="52"/>
      <c r="TPK6" s="52"/>
      <c r="TPL6" s="103"/>
      <c r="TPM6" s="104"/>
      <c r="TPN6" s="105"/>
      <c r="TPO6" s="105"/>
      <c r="TPP6" s="105"/>
      <c r="TPQ6" s="105"/>
      <c r="TPR6" s="52"/>
      <c r="TPS6" s="106"/>
      <c r="TPT6" s="51"/>
      <c r="TPU6" s="52"/>
      <c r="TPV6" s="52"/>
      <c r="TPW6" s="103"/>
      <c r="TPX6" s="104"/>
      <c r="TPY6" s="105"/>
      <c r="TPZ6" s="105"/>
      <c r="TQA6" s="105"/>
      <c r="TQB6" s="105"/>
      <c r="TQC6" s="52"/>
      <c r="TQD6" s="106"/>
      <c r="TQE6" s="51"/>
      <c r="TQF6" s="52"/>
      <c r="TQG6" s="52"/>
      <c r="TQH6" s="103"/>
      <c r="TQI6" s="104"/>
      <c r="TQJ6" s="105"/>
      <c r="TQK6" s="105"/>
      <c r="TQL6" s="105"/>
      <c r="TQM6" s="105"/>
      <c r="TQN6" s="52"/>
      <c r="TQO6" s="106"/>
      <c r="TQP6" s="51"/>
      <c r="TQQ6" s="52"/>
      <c r="TQR6" s="52"/>
      <c r="TQS6" s="103"/>
      <c r="TQT6" s="104"/>
      <c r="TQU6" s="105"/>
      <c r="TQV6" s="105"/>
      <c r="TQW6" s="105"/>
      <c r="TQX6" s="105"/>
      <c r="TQY6" s="52"/>
      <c r="TQZ6" s="106"/>
      <c r="TRA6" s="51"/>
      <c r="TRB6" s="52"/>
      <c r="TRC6" s="52"/>
      <c r="TRD6" s="103"/>
      <c r="TRE6" s="104"/>
      <c r="TRF6" s="105"/>
      <c r="TRG6" s="105"/>
      <c r="TRH6" s="105"/>
      <c r="TRI6" s="105"/>
      <c r="TRJ6" s="52"/>
      <c r="TRK6" s="106"/>
      <c r="TRL6" s="51"/>
      <c r="TRM6" s="52"/>
      <c r="TRN6" s="52"/>
      <c r="TRO6" s="103"/>
      <c r="TRP6" s="104"/>
      <c r="TRQ6" s="105"/>
      <c r="TRR6" s="105"/>
      <c r="TRS6" s="105"/>
      <c r="TRT6" s="105"/>
      <c r="TRU6" s="52"/>
      <c r="TRV6" s="106"/>
      <c r="TRW6" s="51"/>
      <c r="TRX6" s="52"/>
      <c r="TRY6" s="52"/>
      <c r="TRZ6" s="103"/>
      <c r="TSA6" s="104"/>
      <c r="TSB6" s="105"/>
      <c r="TSC6" s="105"/>
      <c r="TSD6" s="105"/>
      <c r="TSE6" s="105"/>
      <c r="TSF6" s="52"/>
      <c r="TSG6" s="106"/>
      <c r="TSH6" s="51"/>
      <c r="TSI6" s="52"/>
      <c r="TSJ6" s="52"/>
      <c r="TSK6" s="103"/>
      <c r="TSL6" s="104"/>
      <c r="TSM6" s="105"/>
      <c r="TSN6" s="105"/>
      <c r="TSO6" s="105"/>
      <c r="TSP6" s="105"/>
      <c r="TSQ6" s="52"/>
      <c r="TSR6" s="106"/>
      <c r="TSS6" s="51"/>
      <c r="TST6" s="52"/>
      <c r="TSU6" s="52"/>
      <c r="TSV6" s="103"/>
      <c r="TSW6" s="104"/>
      <c r="TSX6" s="105"/>
      <c r="TSY6" s="105"/>
      <c r="TSZ6" s="105"/>
      <c r="TTA6" s="105"/>
      <c r="TTB6" s="52"/>
      <c r="TTC6" s="106"/>
      <c r="TTD6" s="51"/>
      <c r="TTE6" s="52"/>
      <c r="TTF6" s="52"/>
      <c r="TTG6" s="103"/>
      <c r="TTH6" s="104"/>
      <c r="TTI6" s="105"/>
      <c r="TTJ6" s="105"/>
      <c r="TTK6" s="105"/>
      <c r="TTL6" s="105"/>
      <c r="TTM6" s="52"/>
      <c r="TTN6" s="106"/>
      <c r="TTO6" s="51"/>
      <c r="TTP6" s="52"/>
      <c r="TTQ6" s="52"/>
      <c r="TTR6" s="103"/>
      <c r="TTS6" s="104"/>
      <c r="TTT6" s="105"/>
      <c r="TTU6" s="105"/>
      <c r="TTV6" s="105"/>
      <c r="TTW6" s="105"/>
      <c r="TTX6" s="52"/>
      <c r="TTY6" s="106"/>
      <c r="TTZ6" s="51"/>
      <c r="TUA6" s="52"/>
      <c r="TUB6" s="52"/>
      <c r="TUC6" s="103"/>
      <c r="TUD6" s="104"/>
      <c r="TUE6" s="105"/>
      <c r="TUF6" s="105"/>
      <c r="TUG6" s="105"/>
      <c r="TUH6" s="105"/>
      <c r="TUI6" s="52"/>
      <c r="TUJ6" s="106"/>
      <c r="TUK6" s="51"/>
      <c r="TUL6" s="52"/>
      <c r="TUM6" s="52"/>
      <c r="TUN6" s="103"/>
      <c r="TUO6" s="104"/>
      <c r="TUP6" s="105"/>
      <c r="TUQ6" s="105"/>
      <c r="TUR6" s="105"/>
      <c r="TUS6" s="105"/>
      <c r="TUT6" s="52"/>
      <c r="TUU6" s="106"/>
      <c r="TUV6" s="51"/>
      <c r="TUW6" s="52"/>
      <c r="TUX6" s="52"/>
      <c r="TUY6" s="103"/>
      <c r="TUZ6" s="104"/>
      <c r="TVA6" s="105"/>
      <c r="TVB6" s="105"/>
      <c r="TVC6" s="105"/>
      <c r="TVD6" s="105"/>
      <c r="TVE6" s="52"/>
      <c r="TVF6" s="106"/>
      <c r="TVG6" s="51"/>
      <c r="TVH6" s="52"/>
      <c r="TVI6" s="52"/>
      <c r="TVJ6" s="103"/>
      <c r="TVK6" s="104"/>
      <c r="TVL6" s="105"/>
      <c r="TVM6" s="105"/>
      <c r="TVN6" s="105"/>
      <c r="TVO6" s="105"/>
      <c r="TVP6" s="52"/>
      <c r="TVQ6" s="106"/>
      <c r="TVR6" s="51"/>
      <c r="TVS6" s="52"/>
      <c r="TVT6" s="52"/>
      <c r="TVU6" s="103"/>
      <c r="TVV6" s="104"/>
      <c r="TVW6" s="105"/>
      <c r="TVX6" s="105"/>
      <c r="TVY6" s="105"/>
      <c r="TVZ6" s="105"/>
      <c r="TWA6" s="52"/>
      <c r="TWB6" s="106"/>
      <c r="TWC6" s="51"/>
      <c r="TWD6" s="52"/>
      <c r="TWE6" s="52"/>
      <c r="TWF6" s="103"/>
      <c r="TWG6" s="104"/>
      <c r="TWH6" s="105"/>
      <c r="TWI6" s="105"/>
      <c r="TWJ6" s="105"/>
      <c r="TWK6" s="105"/>
      <c r="TWL6" s="52"/>
      <c r="TWM6" s="106"/>
      <c r="TWN6" s="51"/>
      <c r="TWO6" s="52"/>
      <c r="TWP6" s="52"/>
      <c r="TWQ6" s="103"/>
      <c r="TWR6" s="104"/>
      <c r="TWS6" s="105"/>
      <c r="TWT6" s="105"/>
      <c r="TWU6" s="105"/>
      <c r="TWV6" s="105"/>
      <c r="TWW6" s="52"/>
      <c r="TWX6" s="106"/>
      <c r="TWY6" s="51"/>
      <c r="TWZ6" s="52"/>
      <c r="TXA6" s="52"/>
      <c r="TXB6" s="103"/>
      <c r="TXC6" s="104"/>
      <c r="TXD6" s="105"/>
      <c r="TXE6" s="105"/>
      <c r="TXF6" s="105"/>
      <c r="TXG6" s="105"/>
      <c r="TXH6" s="52"/>
      <c r="TXI6" s="106"/>
      <c r="TXJ6" s="51"/>
      <c r="TXK6" s="52"/>
      <c r="TXL6" s="52"/>
      <c r="TXM6" s="103"/>
      <c r="TXN6" s="104"/>
      <c r="TXO6" s="105"/>
      <c r="TXP6" s="105"/>
      <c r="TXQ6" s="105"/>
      <c r="TXR6" s="105"/>
      <c r="TXS6" s="52"/>
      <c r="TXT6" s="106"/>
      <c r="TXU6" s="51"/>
      <c r="TXV6" s="52"/>
      <c r="TXW6" s="52"/>
      <c r="TXX6" s="103"/>
      <c r="TXY6" s="104"/>
      <c r="TXZ6" s="105"/>
      <c r="TYA6" s="105"/>
      <c r="TYB6" s="105"/>
      <c r="TYC6" s="105"/>
      <c r="TYD6" s="52"/>
      <c r="TYE6" s="106"/>
      <c r="TYF6" s="51"/>
      <c r="TYG6" s="52"/>
      <c r="TYH6" s="52"/>
      <c r="TYI6" s="103"/>
      <c r="TYJ6" s="104"/>
      <c r="TYK6" s="105"/>
      <c r="TYL6" s="105"/>
      <c r="TYM6" s="105"/>
      <c r="TYN6" s="105"/>
      <c r="TYO6" s="52"/>
      <c r="TYP6" s="106"/>
      <c r="TYQ6" s="51"/>
      <c r="TYR6" s="52"/>
      <c r="TYS6" s="52"/>
      <c r="TYT6" s="103"/>
      <c r="TYU6" s="104"/>
      <c r="TYV6" s="105"/>
      <c r="TYW6" s="105"/>
      <c r="TYX6" s="105"/>
      <c r="TYY6" s="105"/>
      <c r="TYZ6" s="52"/>
      <c r="TZA6" s="106"/>
      <c r="TZB6" s="51"/>
      <c r="TZC6" s="52"/>
      <c r="TZD6" s="52"/>
      <c r="TZE6" s="103"/>
      <c r="TZF6" s="104"/>
      <c r="TZG6" s="105"/>
      <c r="TZH6" s="105"/>
      <c r="TZI6" s="105"/>
      <c r="TZJ6" s="105"/>
      <c r="TZK6" s="52"/>
      <c r="TZL6" s="106"/>
      <c r="TZM6" s="51"/>
      <c r="TZN6" s="52"/>
      <c r="TZO6" s="52"/>
      <c r="TZP6" s="103"/>
      <c r="TZQ6" s="104"/>
      <c r="TZR6" s="105"/>
      <c r="TZS6" s="105"/>
      <c r="TZT6" s="105"/>
      <c r="TZU6" s="105"/>
      <c r="TZV6" s="52"/>
      <c r="TZW6" s="106"/>
      <c r="TZX6" s="51"/>
      <c r="TZY6" s="52"/>
      <c r="TZZ6" s="52"/>
      <c r="UAA6" s="103"/>
      <c r="UAB6" s="104"/>
      <c r="UAC6" s="105"/>
      <c r="UAD6" s="105"/>
      <c r="UAE6" s="105"/>
      <c r="UAF6" s="105"/>
      <c r="UAG6" s="52"/>
      <c r="UAH6" s="106"/>
      <c r="UAI6" s="51"/>
      <c r="UAJ6" s="52"/>
      <c r="UAK6" s="52"/>
      <c r="UAL6" s="103"/>
      <c r="UAM6" s="104"/>
      <c r="UAN6" s="105"/>
      <c r="UAO6" s="105"/>
      <c r="UAP6" s="105"/>
      <c r="UAQ6" s="105"/>
      <c r="UAR6" s="52"/>
      <c r="UAS6" s="106"/>
      <c r="UAT6" s="51"/>
      <c r="UAU6" s="52"/>
      <c r="UAV6" s="52"/>
      <c r="UAW6" s="103"/>
      <c r="UAX6" s="104"/>
      <c r="UAY6" s="105"/>
      <c r="UAZ6" s="105"/>
      <c r="UBA6" s="105"/>
      <c r="UBB6" s="105"/>
      <c r="UBC6" s="52"/>
      <c r="UBD6" s="106"/>
      <c r="UBE6" s="51"/>
      <c r="UBF6" s="52"/>
      <c r="UBG6" s="52"/>
      <c r="UBH6" s="103"/>
      <c r="UBI6" s="104"/>
      <c r="UBJ6" s="105"/>
      <c r="UBK6" s="105"/>
      <c r="UBL6" s="105"/>
      <c r="UBM6" s="105"/>
      <c r="UBN6" s="52"/>
      <c r="UBO6" s="106"/>
      <c r="UBP6" s="51"/>
      <c r="UBQ6" s="52"/>
      <c r="UBR6" s="52"/>
      <c r="UBS6" s="103"/>
      <c r="UBT6" s="104"/>
      <c r="UBU6" s="105"/>
      <c r="UBV6" s="105"/>
      <c r="UBW6" s="105"/>
      <c r="UBX6" s="105"/>
      <c r="UBY6" s="52"/>
      <c r="UBZ6" s="106"/>
      <c r="UCA6" s="51"/>
      <c r="UCB6" s="52"/>
      <c r="UCC6" s="52"/>
      <c r="UCD6" s="103"/>
      <c r="UCE6" s="104"/>
      <c r="UCF6" s="105"/>
      <c r="UCG6" s="105"/>
      <c r="UCH6" s="105"/>
      <c r="UCI6" s="105"/>
      <c r="UCJ6" s="52"/>
      <c r="UCK6" s="106"/>
      <c r="UCL6" s="51"/>
      <c r="UCM6" s="52"/>
      <c r="UCN6" s="52"/>
      <c r="UCO6" s="103"/>
      <c r="UCP6" s="104"/>
      <c r="UCQ6" s="105"/>
      <c r="UCR6" s="105"/>
      <c r="UCS6" s="105"/>
      <c r="UCT6" s="105"/>
      <c r="UCU6" s="52"/>
      <c r="UCV6" s="106"/>
      <c r="UCW6" s="51"/>
      <c r="UCX6" s="52"/>
      <c r="UCY6" s="52"/>
      <c r="UCZ6" s="103"/>
      <c r="UDA6" s="104"/>
      <c r="UDB6" s="105"/>
      <c r="UDC6" s="105"/>
      <c r="UDD6" s="105"/>
      <c r="UDE6" s="105"/>
      <c r="UDF6" s="52"/>
      <c r="UDG6" s="106"/>
      <c r="UDH6" s="51"/>
      <c r="UDI6" s="52"/>
      <c r="UDJ6" s="52"/>
      <c r="UDK6" s="103"/>
      <c r="UDL6" s="104"/>
      <c r="UDM6" s="105"/>
      <c r="UDN6" s="105"/>
      <c r="UDO6" s="105"/>
      <c r="UDP6" s="105"/>
      <c r="UDQ6" s="52"/>
      <c r="UDR6" s="106"/>
      <c r="UDS6" s="51"/>
      <c r="UDT6" s="52"/>
      <c r="UDU6" s="52"/>
      <c r="UDV6" s="103"/>
      <c r="UDW6" s="104"/>
      <c r="UDX6" s="105"/>
      <c r="UDY6" s="105"/>
      <c r="UDZ6" s="105"/>
      <c r="UEA6" s="105"/>
      <c r="UEB6" s="52"/>
      <c r="UEC6" s="106"/>
      <c r="UED6" s="51"/>
      <c r="UEE6" s="52"/>
      <c r="UEF6" s="52"/>
      <c r="UEG6" s="103"/>
      <c r="UEH6" s="104"/>
      <c r="UEI6" s="105"/>
      <c r="UEJ6" s="105"/>
      <c r="UEK6" s="105"/>
      <c r="UEL6" s="105"/>
      <c r="UEM6" s="52"/>
      <c r="UEN6" s="106"/>
      <c r="UEO6" s="51"/>
      <c r="UEP6" s="52"/>
      <c r="UEQ6" s="52"/>
      <c r="UER6" s="103"/>
      <c r="UES6" s="104"/>
      <c r="UET6" s="105"/>
      <c r="UEU6" s="105"/>
      <c r="UEV6" s="105"/>
      <c r="UEW6" s="105"/>
      <c r="UEX6" s="52"/>
      <c r="UEY6" s="106"/>
      <c r="UEZ6" s="51"/>
      <c r="UFA6" s="52"/>
      <c r="UFB6" s="52"/>
      <c r="UFC6" s="103"/>
      <c r="UFD6" s="104"/>
      <c r="UFE6" s="105"/>
      <c r="UFF6" s="105"/>
      <c r="UFG6" s="105"/>
      <c r="UFH6" s="105"/>
      <c r="UFI6" s="52"/>
      <c r="UFJ6" s="106"/>
      <c r="UFK6" s="51"/>
      <c r="UFL6" s="52"/>
      <c r="UFM6" s="52"/>
      <c r="UFN6" s="103"/>
      <c r="UFO6" s="104"/>
      <c r="UFP6" s="105"/>
      <c r="UFQ6" s="105"/>
      <c r="UFR6" s="105"/>
      <c r="UFS6" s="105"/>
      <c r="UFT6" s="52"/>
      <c r="UFU6" s="106"/>
      <c r="UFV6" s="51"/>
      <c r="UFW6" s="52"/>
      <c r="UFX6" s="52"/>
      <c r="UFY6" s="103"/>
      <c r="UFZ6" s="104"/>
      <c r="UGA6" s="105"/>
      <c r="UGB6" s="105"/>
      <c r="UGC6" s="105"/>
      <c r="UGD6" s="105"/>
      <c r="UGE6" s="52"/>
      <c r="UGF6" s="106"/>
      <c r="UGG6" s="51"/>
      <c r="UGH6" s="52"/>
      <c r="UGI6" s="52"/>
      <c r="UGJ6" s="103"/>
      <c r="UGK6" s="104"/>
      <c r="UGL6" s="105"/>
      <c r="UGM6" s="105"/>
      <c r="UGN6" s="105"/>
      <c r="UGO6" s="105"/>
      <c r="UGP6" s="52"/>
      <c r="UGQ6" s="106"/>
      <c r="UGR6" s="51"/>
      <c r="UGS6" s="52"/>
      <c r="UGT6" s="52"/>
      <c r="UGU6" s="103"/>
      <c r="UGV6" s="104"/>
      <c r="UGW6" s="105"/>
      <c r="UGX6" s="105"/>
      <c r="UGY6" s="105"/>
      <c r="UGZ6" s="105"/>
      <c r="UHA6" s="52"/>
      <c r="UHB6" s="106"/>
      <c r="UHC6" s="51"/>
      <c r="UHD6" s="52"/>
      <c r="UHE6" s="52"/>
      <c r="UHF6" s="103"/>
      <c r="UHG6" s="104"/>
      <c r="UHH6" s="105"/>
      <c r="UHI6" s="105"/>
      <c r="UHJ6" s="105"/>
      <c r="UHK6" s="105"/>
      <c r="UHL6" s="52"/>
      <c r="UHM6" s="106"/>
      <c r="UHN6" s="51"/>
      <c r="UHO6" s="52"/>
      <c r="UHP6" s="52"/>
      <c r="UHQ6" s="103"/>
      <c r="UHR6" s="104"/>
      <c r="UHS6" s="105"/>
      <c r="UHT6" s="105"/>
      <c r="UHU6" s="105"/>
      <c r="UHV6" s="105"/>
      <c r="UHW6" s="52"/>
      <c r="UHX6" s="106"/>
      <c r="UHY6" s="51"/>
      <c r="UHZ6" s="52"/>
      <c r="UIA6" s="52"/>
      <c r="UIB6" s="103"/>
      <c r="UIC6" s="104"/>
      <c r="UID6" s="105"/>
      <c r="UIE6" s="105"/>
      <c r="UIF6" s="105"/>
      <c r="UIG6" s="105"/>
      <c r="UIH6" s="52"/>
      <c r="UII6" s="106"/>
      <c r="UIJ6" s="51"/>
      <c r="UIK6" s="52"/>
      <c r="UIL6" s="52"/>
      <c r="UIM6" s="103"/>
      <c r="UIN6" s="104"/>
      <c r="UIO6" s="105"/>
      <c r="UIP6" s="105"/>
      <c r="UIQ6" s="105"/>
      <c r="UIR6" s="105"/>
      <c r="UIS6" s="52"/>
      <c r="UIT6" s="106"/>
      <c r="UIU6" s="51"/>
      <c r="UIV6" s="52"/>
      <c r="UIW6" s="52"/>
      <c r="UIX6" s="103"/>
      <c r="UIY6" s="104"/>
      <c r="UIZ6" s="105"/>
      <c r="UJA6" s="105"/>
      <c r="UJB6" s="105"/>
      <c r="UJC6" s="105"/>
      <c r="UJD6" s="52"/>
      <c r="UJE6" s="106"/>
      <c r="UJF6" s="51"/>
      <c r="UJG6" s="52"/>
      <c r="UJH6" s="52"/>
      <c r="UJI6" s="103"/>
      <c r="UJJ6" s="104"/>
      <c r="UJK6" s="105"/>
      <c r="UJL6" s="105"/>
      <c r="UJM6" s="105"/>
      <c r="UJN6" s="105"/>
      <c r="UJO6" s="52"/>
      <c r="UJP6" s="106"/>
      <c r="UJQ6" s="51"/>
      <c r="UJR6" s="52"/>
      <c r="UJS6" s="52"/>
      <c r="UJT6" s="103"/>
      <c r="UJU6" s="104"/>
      <c r="UJV6" s="105"/>
      <c r="UJW6" s="105"/>
      <c r="UJX6" s="105"/>
      <c r="UJY6" s="105"/>
      <c r="UJZ6" s="52"/>
      <c r="UKA6" s="106"/>
      <c r="UKB6" s="51"/>
      <c r="UKC6" s="52"/>
      <c r="UKD6" s="52"/>
      <c r="UKE6" s="103"/>
      <c r="UKF6" s="104"/>
      <c r="UKG6" s="105"/>
      <c r="UKH6" s="105"/>
      <c r="UKI6" s="105"/>
      <c r="UKJ6" s="105"/>
      <c r="UKK6" s="52"/>
      <c r="UKL6" s="106"/>
      <c r="UKM6" s="51"/>
      <c r="UKN6" s="52"/>
      <c r="UKO6" s="52"/>
      <c r="UKP6" s="103"/>
      <c r="UKQ6" s="104"/>
      <c r="UKR6" s="105"/>
      <c r="UKS6" s="105"/>
      <c r="UKT6" s="105"/>
      <c r="UKU6" s="105"/>
      <c r="UKV6" s="52"/>
      <c r="UKW6" s="106"/>
      <c r="UKX6" s="51"/>
      <c r="UKY6" s="52"/>
      <c r="UKZ6" s="52"/>
      <c r="ULA6" s="103"/>
      <c r="ULB6" s="104"/>
      <c r="ULC6" s="105"/>
      <c r="ULD6" s="105"/>
      <c r="ULE6" s="105"/>
      <c r="ULF6" s="105"/>
      <c r="ULG6" s="52"/>
      <c r="ULH6" s="106"/>
      <c r="ULI6" s="51"/>
      <c r="ULJ6" s="52"/>
      <c r="ULK6" s="52"/>
      <c r="ULL6" s="103"/>
      <c r="ULM6" s="104"/>
      <c r="ULN6" s="105"/>
      <c r="ULO6" s="105"/>
      <c r="ULP6" s="105"/>
      <c r="ULQ6" s="105"/>
      <c r="ULR6" s="52"/>
      <c r="ULS6" s="106"/>
      <c r="ULT6" s="51"/>
      <c r="ULU6" s="52"/>
      <c r="ULV6" s="52"/>
      <c r="ULW6" s="103"/>
      <c r="ULX6" s="104"/>
      <c r="ULY6" s="105"/>
      <c r="ULZ6" s="105"/>
      <c r="UMA6" s="105"/>
      <c r="UMB6" s="105"/>
      <c r="UMC6" s="52"/>
      <c r="UMD6" s="106"/>
      <c r="UME6" s="51"/>
      <c r="UMF6" s="52"/>
      <c r="UMG6" s="52"/>
      <c r="UMH6" s="103"/>
      <c r="UMI6" s="104"/>
      <c r="UMJ6" s="105"/>
      <c r="UMK6" s="105"/>
      <c r="UML6" s="105"/>
      <c r="UMM6" s="105"/>
      <c r="UMN6" s="52"/>
      <c r="UMO6" s="106"/>
      <c r="UMP6" s="51"/>
      <c r="UMQ6" s="52"/>
      <c r="UMR6" s="52"/>
      <c r="UMS6" s="103"/>
      <c r="UMT6" s="104"/>
      <c r="UMU6" s="105"/>
      <c r="UMV6" s="105"/>
      <c r="UMW6" s="105"/>
      <c r="UMX6" s="105"/>
      <c r="UMY6" s="52"/>
      <c r="UMZ6" s="106"/>
      <c r="UNA6" s="51"/>
      <c r="UNB6" s="52"/>
      <c r="UNC6" s="52"/>
      <c r="UND6" s="103"/>
      <c r="UNE6" s="104"/>
      <c r="UNF6" s="105"/>
      <c r="UNG6" s="105"/>
      <c r="UNH6" s="105"/>
      <c r="UNI6" s="105"/>
      <c r="UNJ6" s="52"/>
      <c r="UNK6" s="106"/>
      <c r="UNL6" s="51"/>
      <c r="UNM6" s="52"/>
      <c r="UNN6" s="52"/>
      <c r="UNO6" s="103"/>
      <c r="UNP6" s="104"/>
      <c r="UNQ6" s="105"/>
      <c r="UNR6" s="105"/>
      <c r="UNS6" s="105"/>
      <c r="UNT6" s="105"/>
      <c r="UNU6" s="52"/>
      <c r="UNV6" s="106"/>
      <c r="UNW6" s="51"/>
      <c r="UNX6" s="52"/>
      <c r="UNY6" s="52"/>
      <c r="UNZ6" s="103"/>
      <c r="UOA6" s="104"/>
      <c r="UOB6" s="105"/>
      <c r="UOC6" s="105"/>
      <c r="UOD6" s="105"/>
      <c r="UOE6" s="105"/>
      <c r="UOF6" s="52"/>
      <c r="UOG6" s="106"/>
      <c r="UOH6" s="51"/>
      <c r="UOI6" s="52"/>
      <c r="UOJ6" s="52"/>
      <c r="UOK6" s="103"/>
      <c r="UOL6" s="104"/>
      <c r="UOM6" s="105"/>
      <c r="UON6" s="105"/>
      <c r="UOO6" s="105"/>
      <c r="UOP6" s="105"/>
      <c r="UOQ6" s="52"/>
      <c r="UOR6" s="106"/>
      <c r="UOS6" s="51"/>
      <c r="UOT6" s="52"/>
      <c r="UOU6" s="52"/>
      <c r="UOV6" s="103"/>
      <c r="UOW6" s="104"/>
      <c r="UOX6" s="105"/>
      <c r="UOY6" s="105"/>
      <c r="UOZ6" s="105"/>
      <c r="UPA6" s="105"/>
      <c r="UPB6" s="52"/>
      <c r="UPC6" s="106"/>
      <c r="UPD6" s="51"/>
      <c r="UPE6" s="52"/>
      <c r="UPF6" s="52"/>
      <c r="UPG6" s="103"/>
      <c r="UPH6" s="104"/>
      <c r="UPI6" s="105"/>
      <c r="UPJ6" s="105"/>
      <c r="UPK6" s="105"/>
      <c r="UPL6" s="105"/>
      <c r="UPM6" s="52"/>
      <c r="UPN6" s="106"/>
      <c r="UPO6" s="51"/>
      <c r="UPP6" s="52"/>
      <c r="UPQ6" s="52"/>
      <c r="UPR6" s="103"/>
      <c r="UPS6" s="104"/>
      <c r="UPT6" s="105"/>
      <c r="UPU6" s="105"/>
      <c r="UPV6" s="105"/>
      <c r="UPW6" s="105"/>
      <c r="UPX6" s="52"/>
      <c r="UPY6" s="106"/>
      <c r="UPZ6" s="51"/>
      <c r="UQA6" s="52"/>
      <c r="UQB6" s="52"/>
      <c r="UQC6" s="103"/>
      <c r="UQD6" s="104"/>
      <c r="UQE6" s="105"/>
      <c r="UQF6" s="105"/>
      <c r="UQG6" s="105"/>
      <c r="UQH6" s="105"/>
      <c r="UQI6" s="52"/>
      <c r="UQJ6" s="106"/>
      <c r="UQK6" s="51"/>
      <c r="UQL6" s="52"/>
      <c r="UQM6" s="52"/>
      <c r="UQN6" s="103"/>
      <c r="UQO6" s="104"/>
      <c r="UQP6" s="105"/>
      <c r="UQQ6" s="105"/>
      <c r="UQR6" s="105"/>
      <c r="UQS6" s="105"/>
      <c r="UQT6" s="52"/>
      <c r="UQU6" s="106"/>
      <c r="UQV6" s="51"/>
      <c r="UQW6" s="52"/>
      <c r="UQX6" s="52"/>
      <c r="UQY6" s="103"/>
      <c r="UQZ6" s="104"/>
      <c r="URA6" s="105"/>
      <c r="URB6" s="105"/>
      <c r="URC6" s="105"/>
      <c r="URD6" s="105"/>
      <c r="URE6" s="52"/>
      <c r="URF6" s="106"/>
      <c r="URG6" s="51"/>
      <c r="URH6" s="52"/>
      <c r="URI6" s="52"/>
      <c r="URJ6" s="103"/>
      <c r="URK6" s="104"/>
      <c r="URL6" s="105"/>
      <c r="URM6" s="105"/>
      <c r="URN6" s="105"/>
      <c r="URO6" s="105"/>
      <c r="URP6" s="52"/>
      <c r="URQ6" s="106"/>
      <c r="URR6" s="51"/>
      <c r="URS6" s="52"/>
      <c r="URT6" s="52"/>
      <c r="URU6" s="103"/>
      <c r="URV6" s="104"/>
      <c r="URW6" s="105"/>
      <c r="URX6" s="105"/>
      <c r="URY6" s="105"/>
      <c r="URZ6" s="105"/>
      <c r="USA6" s="52"/>
      <c r="USB6" s="106"/>
      <c r="USC6" s="51"/>
      <c r="USD6" s="52"/>
      <c r="USE6" s="52"/>
      <c r="USF6" s="103"/>
      <c r="USG6" s="104"/>
      <c r="USH6" s="105"/>
      <c r="USI6" s="105"/>
      <c r="USJ6" s="105"/>
      <c r="USK6" s="105"/>
      <c r="USL6" s="52"/>
      <c r="USM6" s="106"/>
      <c r="USN6" s="51"/>
      <c r="USO6" s="52"/>
      <c r="USP6" s="52"/>
      <c r="USQ6" s="103"/>
      <c r="USR6" s="104"/>
      <c r="USS6" s="105"/>
      <c r="UST6" s="105"/>
      <c r="USU6" s="105"/>
      <c r="USV6" s="105"/>
      <c r="USW6" s="52"/>
      <c r="USX6" s="106"/>
      <c r="USY6" s="51"/>
      <c r="USZ6" s="52"/>
      <c r="UTA6" s="52"/>
      <c r="UTB6" s="103"/>
      <c r="UTC6" s="104"/>
      <c r="UTD6" s="105"/>
      <c r="UTE6" s="105"/>
      <c r="UTF6" s="105"/>
      <c r="UTG6" s="105"/>
      <c r="UTH6" s="52"/>
      <c r="UTI6" s="106"/>
      <c r="UTJ6" s="51"/>
      <c r="UTK6" s="52"/>
      <c r="UTL6" s="52"/>
      <c r="UTM6" s="103"/>
      <c r="UTN6" s="104"/>
      <c r="UTO6" s="105"/>
      <c r="UTP6" s="105"/>
      <c r="UTQ6" s="105"/>
      <c r="UTR6" s="105"/>
      <c r="UTS6" s="52"/>
      <c r="UTT6" s="106"/>
      <c r="UTU6" s="51"/>
      <c r="UTV6" s="52"/>
      <c r="UTW6" s="52"/>
      <c r="UTX6" s="103"/>
      <c r="UTY6" s="104"/>
      <c r="UTZ6" s="105"/>
      <c r="UUA6" s="105"/>
      <c r="UUB6" s="105"/>
      <c r="UUC6" s="105"/>
      <c r="UUD6" s="52"/>
      <c r="UUE6" s="106"/>
      <c r="UUF6" s="51"/>
      <c r="UUG6" s="52"/>
      <c r="UUH6" s="52"/>
      <c r="UUI6" s="103"/>
      <c r="UUJ6" s="104"/>
      <c r="UUK6" s="105"/>
      <c r="UUL6" s="105"/>
      <c r="UUM6" s="105"/>
      <c r="UUN6" s="105"/>
      <c r="UUO6" s="52"/>
      <c r="UUP6" s="106"/>
      <c r="UUQ6" s="51"/>
      <c r="UUR6" s="52"/>
      <c r="UUS6" s="52"/>
      <c r="UUT6" s="103"/>
      <c r="UUU6" s="104"/>
      <c r="UUV6" s="105"/>
      <c r="UUW6" s="105"/>
      <c r="UUX6" s="105"/>
      <c r="UUY6" s="105"/>
      <c r="UUZ6" s="52"/>
      <c r="UVA6" s="106"/>
      <c r="UVB6" s="51"/>
      <c r="UVC6" s="52"/>
      <c r="UVD6" s="52"/>
      <c r="UVE6" s="103"/>
      <c r="UVF6" s="104"/>
      <c r="UVG6" s="105"/>
      <c r="UVH6" s="105"/>
      <c r="UVI6" s="105"/>
      <c r="UVJ6" s="105"/>
      <c r="UVK6" s="52"/>
      <c r="UVL6" s="106"/>
      <c r="UVM6" s="51"/>
      <c r="UVN6" s="52"/>
      <c r="UVO6" s="52"/>
      <c r="UVP6" s="103"/>
      <c r="UVQ6" s="104"/>
      <c r="UVR6" s="105"/>
      <c r="UVS6" s="105"/>
      <c r="UVT6" s="105"/>
      <c r="UVU6" s="105"/>
      <c r="UVV6" s="52"/>
      <c r="UVW6" s="106"/>
      <c r="UVX6" s="51"/>
      <c r="UVY6" s="52"/>
      <c r="UVZ6" s="52"/>
      <c r="UWA6" s="103"/>
      <c r="UWB6" s="104"/>
      <c r="UWC6" s="105"/>
      <c r="UWD6" s="105"/>
      <c r="UWE6" s="105"/>
      <c r="UWF6" s="105"/>
      <c r="UWG6" s="52"/>
      <c r="UWH6" s="106"/>
      <c r="UWI6" s="51"/>
      <c r="UWJ6" s="52"/>
      <c r="UWK6" s="52"/>
      <c r="UWL6" s="103"/>
      <c r="UWM6" s="104"/>
      <c r="UWN6" s="105"/>
      <c r="UWO6" s="105"/>
      <c r="UWP6" s="105"/>
      <c r="UWQ6" s="105"/>
      <c r="UWR6" s="52"/>
      <c r="UWS6" s="106"/>
      <c r="UWT6" s="51"/>
      <c r="UWU6" s="52"/>
      <c r="UWV6" s="52"/>
      <c r="UWW6" s="103"/>
      <c r="UWX6" s="104"/>
      <c r="UWY6" s="105"/>
      <c r="UWZ6" s="105"/>
      <c r="UXA6" s="105"/>
      <c r="UXB6" s="105"/>
      <c r="UXC6" s="52"/>
      <c r="UXD6" s="106"/>
      <c r="UXE6" s="51"/>
      <c r="UXF6" s="52"/>
      <c r="UXG6" s="52"/>
      <c r="UXH6" s="103"/>
      <c r="UXI6" s="104"/>
      <c r="UXJ6" s="105"/>
      <c r="UXK6" s="105"/>
      <c r="UXL6" s="105"/>
      <c r="UXM6" s="105"/>
      <c r="UXN6" s="52"/>
      <c r="UXO6" s="106"/>
      <c r="UXP6" s="51"/>
      <c r="UXQ6" s="52"/>
      <c r="UXR6" s="52"/>
      <c r="UXS6" s="103"/>
      <c r="UXT6" s="104"/>
      <c r="UXU6" s="105"/>
      <c r="UXV6" s="105"/>
      <c r="UXW6" s="105"/>
      <c r="UXX6" s="105"/>
      <c r="UXY6" s="52"/>
      <c r="UXZ6" s="106"/>
      <c r="UYA6" s="51"/>
      <c r="UYB6" s="52"/>
      <c r="UYC6" s="52"/>
      <c r="UYD6" s="103"/>
      <c r="UYE6" s="104"/>
      <c r="UYF6" s="105"/>
      <c r="UYG6" s="105"/>
      <c r="UYH6" s="105"/>
      <c r="UYI6" s="105"/>
      <c r="UYJ6" s="52"/>
      <c r="UYK6" s="106"/>
      <c r="UYL6" s="51"/>
      <c r="UYM6" s="52"/>
      <c r="UYN6" s="52"/>
      <c r="UYO6" s="103"/>
      <c r="UYP6" s="104"/>
      <c r="UYQ6" s="105"/>
      <c r="UYR6" s="105"/>
      <c r="UYS6" s="105"/>
      <c r="UYT6" s="105"/>
      <c r="UYU6" s="52"/>
      <c r="UYV6" s="106"/>
      <c r="UYW6" s="51"/>
      <c r="UYX6" s="52"/>
      <c r="UYY6" s="52"/>
      <c r="UYZ6" s="103"/>
      <c r="UZA6" s="104"/>
      <c r="UZB6" s="105"/>
      <c r="UZC6" s="105"/>
      <c r="UZD6" s="105"/>
      <c r="UZE6" s="105"/>
      <c r="UZF6" s="52"/>
      <c r="UZG6" s="106"/>
      <c r="UZH6" s="51"/>
      <c r="UZI6" s="52"/>
      <c r="UZJ6" s="52"/>
      <c r="UZK6" s="103"/>
      <c r="UZL6" s="104"/>
      <c r="UZM6" s="105"/>
      <c r="UZN6" s="105"/>
      <c r="UZO6" s="105"/>
      <c r="UZP6" s="105"/>
      <c r="UZQ6" s="52"/>
      <c r="UZR6" s="106"/>
      <c r="UZS6" s="51"/>
      <c r="UZT6" s="52"/>
      <c r="UZU6" s="52"/>
      <c r="UZV6" s="103"/>
      <c r="UZW6" s="104"/>
      <c r="UZX6" s="105"/>
      <c r="UZY6" s="105"/>
      <c r="UZZ6" s="105"/>
      <c r="VAA6" s="105"/>
      <c r="VAB6" s="52"/>
      <c r="VAC6" s="106"/>
      <c r="VAD6" s="51"/>
      <c r="VAE6" s="52"/>
      <c r="VAF6" s="52"/>
      <c r="VAG6" s="103"/>
      <c r="VAH6" s="104"/>
      <c r="VAI6" s="105"/>
      <c r="VAJ6" s="105"/>
      <c r="VAK6" s="105"/>
      <c r="VAL6" s="105"/>
      <c r="VAM6" s="52"/>
      <c r="VAN6" s="106"/>
      <c r="VAO6" s="51"/>
      <c r="VAP6" s="52"/>
      <c r="VAQ6" s="52"/>
      <c r="VAR6" s="103"/>
      <c r="VAS6" s="104"/>
      <c r="VAT6" s="105"/>
      <c r="VAU6" s="105"/>
      <c r="VAV6" s="105"/>
      <c r="VAW6" s="105"/>
      <c r="VAX6" s="52"/>
      <c r="VAY6" s="106"/>
      <c r="VAZ6" s="51"/>
      <c r="VBA6" s="52"/>
      <c r="VBB6" s="52"/>
      <c r="VBC6" s="103"/>
      <c r="VBD6" s="104"/>
      <c r="VBE6" s="105"/>
      <c r="VBF6" s="105"/>
      <c r="VBG6" s="105"/>
      <c r="VBH6" s="105"/>
      <c r="VBI6" s="52"/>
      <c r="VBJ6" s="106"/>
      <c r="VBK6" s="51"/>
      <c r="VBL6" s="52"/>
      <c r="VBM6" s="52"/>
      <c r="VBN6" s="103"/>
      <c r="VBO6" s="104"/>
      <c r="VBP6" s="105"/>
      <c r="VBQ6" s="105"/>
      <c r="VBR6" s="105"/>
      <c r="VBS6" s="105"/>
      <c r="VBT6" s="52"/>
      <c r="VBU6" s="106"/>
      <c r="VBV6" s="51"/>
      <c r="VBW6" s="52"/>
      <c r="VBX6" s="52"/>
      <c r="VBY6" s="103"/>
      <c r="VBZ6" s="104"/>
      <c r="VCA6" s="105"/>
      <c r="VCB6" s="105"/>
      <c r="VCC6" s="105"/>
      <c r="VCD6" s="105"/>
      <c r="VCE6" s="52"/>
      <c r="VCF6" s="106"/>
      <c r="VCG6" s="51"/>
      <c r="VCH6" s="52"/>
      <c r="VCI6" s="52"/>
      <c r="VCJ6" s="103"/>
      <c r="VCK6" s="104"/>
      <c r="VCL6" s="105"/>
      <c r="VCM6" s="105"/>
      <c r="VCN6" s="105"/>
      <c r="VCO6" s="105"/>
      <c r="VCP6" s="52"/>
      <c r="VCQ6" s="106"/>
      <c r="VCR6" s="51"/>
      <c r="VCS6" s="52"/>
      <c r="VCT6" s="52"/>
      <c r="VCU6" s="103"/>
      <c r="VCV6" s="104"/>
      <c r="VCW6" s="105"/>
      <c r="VCX6" s="105"/>
      <c r="VCY6" s="105"/>
      <c r="VCZ6" s="105"/>
      <c r="VDA6" s="52"/>
      <c r="VDB6" s="106"/>
      <c r="VDC6" s="51"/>
      <c r="VDD6" s="52"/>
      <c r="VDE6" s="52"/>
      <c r="VDF6" s="103"/>
      <c r="VDG6" s="104"/>
      <c r="VDH6" s="105"/>
      <c r="VDI6" s="105"/>
      <c r="VDJ6" s="105"/>
      <c r="VDK6" s="105"/>
      <c r="VDL6" s="52"/>
      <c r="VDM6" s="106"/>
      <c r="VDN6" s="51"/>
      <c r="VDO6" s="52"/>
      <c r="VDP6" s="52"/>
      <c r="VDQ6" s="103"/>
      <c r="VDR6" s="104"/>
      <c r="VDS6" s="105"/>
      <c r="VDT6" s="105"/>
      <c r="VDU6" s="105"/>
      <c r="VDV6" s="105"/>
      <c r="VDW6" s="52"/>
      <c r="VDX6" s="106"/>
      <c r="VDY6" s="51"/>
      <c r="VDZ6" s="52"/>
      <c r="VEA6" s="52"/>
      <c r="VEB6" s="103"/>
      <c r="VEC6" s="104"/>
      <c r="VED6" s="105"/>
      <c r="VEE6" s="105"/>
      <c r="VEF6" s="105"/>
      <c r="VEG6" s="105"/>
      <c r="VEH6" s="52"/>
      <c r="VEI6" s="106"/>
      <c r="VEJ6" s="51"/>
      <c r="VEK6" s="52"/>
      <c r="VEL6" s="52"/>
      <c r="VEM6" s="103"/>
      <c r="VEN6" s="104"/>
      <c r="VEO6" s="105"/>
      <c r="VEP6" s="105"/>
      <c r="VEQ6" s="105"/>
      <c r="VER6" s="105"/>
      <c r="VES6" s="52"/>
      <c r="VET6" s="106"/>
      <c r="VEU6" s="51"/>
      <c r="VEV6" s="52"/>
      <c r="VEW6" s="52"/>
      <c r="VEX6" s="103"/>
      <c r="VEY6" s="104"/>
      <c r="VEZ6" s="105"/>
      <c r="VFA6" s="105"/>
      <c r="VFB6" s="105"/>
      <c r="VFC6" s="105"/>
      <c r="VFD6" s="52"/>
      <c r="VFE6" s="106"/>
      <c r="VFF6" s="51"/>
      <c r="VFG6" s="52"/>
      <c r="VFH6" s="52"/>
      <c r="VFI6" s="103"/>
      <c r="VFJ6" s="104"/>
      <c r="VFK6" s="105"/>
      <c r="VFL6" s="105"/>
      <c r="VFM6" s="105"/>
      <c r="VFN6" s="105"/>
      <c r="VFO6" s="52"/>
      <c r="VFP6" s="106"/>
      <c r="VFQ6" s="51"/>
      <c r="VFR6" s="52"/>
      <c r="VFS6" s="52"/>
      <c r="VFT6" s="103"/>
      <c r="VFU6" s="104"/>
      <c r="VFV6" s="105"/>
      <c r="VFW6" s="105"/>
      <c r="VFX6" s="105"/>
      <c r="VFY6" s="105"/>
      <c r="VFZ6" s="52"/>
      <c r="VGA6" s="106"/>
      <c r="VGB6" s="51"/>
      <c r="VGC6" s="52"/>
      <c r="VGD6" s="52"/>
      <c r="VGE6" s="103"/>
      <c r="VGF6" s="104"/>
      <c r="VGG6" s="105"/>
      <c r="VGH6" s="105"/>
      <c r="VGI6" s="105"/>
      <c r="VGJ6" s="105"/>
      <c r="VGK6" s="52"/>
      <c r="VGL6" s="106"/>
      <c r="VGM6" s="51"/>
      <c r="VGN6" s="52"/>
      <c r="VGO6" s="52"/>
      <c r="VGP6" s="103"/>
      <c r="VGQ6" s="104"/>
      <c r="VGR6" s="105"/>
      <c r="VGS6" s="105"/>
      <c r="VGT6" s="105"/>
      <c r="VGU6" s="105"/>
      <c r="VGV6" s="52"/>
      <c r="VGW6" s="106"/>
      <c r="VGX6" s="51"/>
      <c r="VGY6" s="52"/>
      <c r="VGZ6" s="52"/>
      <c r="VHA6" s="103"/>
      <c r="VHB6" s="104"/>
      <c r="VHC6" s="105"/>
      <c r="VHD6" s="105"/>
      <c r="VHE6" s="105"/>
      <c r="VHF6" s="105"/>
      <c r="VHG6" s="52"/>
      <c r="VHH6" s="106"/>
      <c r="VHI6" s="51"/>
      <c r="VHJ6" s="52"/>
      <c r="VHK6" s="52"/>
      <c r="VHL6" s="103"/>
      <c r="VHM6" s="104"/>
      <c r="VHN6" s="105"/>
      <c r="VHO6" s="105"/>
      <c r="VHP6" s="105"/>
      <c r="VHQ6" s="105"/>
      <c r="VHR6" s="52"/>
      <c r="VHS6" s="106"/>
      <c r="VHT6" s="51"/>
      <c r="VHU6" s="52"/>
      <c r="VHV6" s="52"/>
      <c r="VHW6" s="103"/>
      <c r="VHX6" s="104"/>
      <c r="VHY6" s="105"/>
      <c r="VHZ6" s="105"/>
      <c r="VIA6" s="105"/>
      <c r="VIB6" s="105"/>
      <c r="VIC6" s="52"/>
      <c r="VID6" s="106"/>
      <c r="VIE6" s="51"/>
      <c r="VIF6" s="52"/>
      <c r="VIG6" s="52"/>
      <c r="VIH6" s="103"/>
      <c r="VII6" s="104"/>
      <c r="VIJ6" s="105"/>
      <c r="VIK6" s="105"/>
      <c r="VIL6" s="105"/>
      <c r="VIM6" s="105"/>
      <c r="VIN6" s="52"/>
      <c r="VIO6" s="106"/>
      <c r="VIP6" s="51"/>
      <c r="VIQ6" s="52"/>
      <c r="VIR6" s="52"/>
      <c r="VIS6" s="103"/>
      <c r="VIT6" s="104"/>
      <c r="VIU6" s="105"/>
      <c r="VIV6" s="105"/>
      <c r="VIW6" s="105"/>
      <c r="VIX6" s="105"/>
      <c r="VIY6" s="52"/>
      <c r="VIZ6" s="106"/>
      <c r="VJA6" s="51"/>
      <c r="VJB6" s="52"/>
      <c r="VJC6" s="52"/>
      <c r="VJD6" s="103"/>
      <c r="VJE6" s="104"/>
      <c r="VJF6" s="105"/>
      <c r="VJG6" s="105"/>
      <c r="VJH6" s="105"/>
      <c r="VJI6" s="105"/>
      <c r="VJJ6" s="52"/>
      <c r="VJK6" s="106"/>
      <c r="VJL6" s="51"/>
      <c r="VJM6" s="52"/>
      <c r="VJN6" s="52"/>
      <c r="VJO6" s="103"/>
      <c r="VJP6" s="104"/>
      <c r="VJQ6" s="105"/>
      <c r="VJR6" s="105"/>
      <c r="VJS6" s="105"/>
      <c r="VJT6" s="105"/>
      <c r="VJU6" s="52"/>
      <c r="VJV6" s="106"/>
      <c r="VJW6" s="51"/>
      <c r="VJX6" s="52"/>
      <c r="VJY6" s="52"/>
      <c r="VJZ6" s="103"/>
      <c r="VKA6" s="104"/>
      <c r="VKB6" s="105"/>
      <c r="VKC6" s="105"/>
      <c r="VKD6" s="105"/>
      <c r="VKE6" s="105"/>
      <c r="VKF6" s="52"/>
      <c r="VKG6" s="106"/>
      <c r="VKH6" s="51"/>
      <c r="VKI6" s="52"/>
      <c r="VKJ6" s="52"/>
      <c r="VKK6" s="103"/>
      <c r="VKL6" s="104"/>
      <c r="VKM6" s="105"/>
      <c r="VKN6" s="105"/>
      <c r="VKO6" s="105"/>
      <c r="VKP6" s="105"/>
      <c r="VKQ6" s="52"/>
      <c r="VKR6" s="106"/>
      <c r="VKS6" s="51"/>
      <c r="VKT6" s="52"/>
      <c r="VKU6" s="52"/>
      <c r="VKV6" s="103"/>
      <c r="VKW6" s="104"/>
      <c r="VKX6" s="105"/>
      <c r="VKY6" s="105"/>
      <c r="VKZ6" s="105"/>
      <c r="VLA6" s="105"/>
      <c r="VLB6" s="52"/>
      <c r="VLC6" s="106"/>
      <c r="VLD6" s="51"/>
      <c r="VLE6" s="52"/>
      <c r="VLF6" s="52"/>
      <c r="VLG6" s="103"/>
      <c r="VLH6" s="104"/>
      <c r="VLI6" s="105"/>
      <c r="VLJ6" s="105"/>
      <c r="VLK6" s="105"/>
      <c r="VLL6" s="105"/>
      <c r="VLM6" s="52"/>
      <c r="VLN6" s="106"/>
      <c r="VLO6" s="51"/>
      <c r="VLP6" s="52"/>
      <c r="VLQ6" s="52"/>
      <c r="VLR6" s="103"/>
      <c r="VLS6" s="104"/>
      <c r="VLT6" s="105"/>
      <c r="VLU6" s="105"/>
      <c r="VLV6" s="105"/>
      <c r="VLW6" s="105"/>
      <c r="VLX6" s="52"/>
      <c r="VLY6" s="106"/>
      <c r="VLZ6" s="51"/>
      <c r="VMA6" s="52"/>
      <c r="VMB6" s="52"/>
      <c r="VMC6" s="103"/>
      <c r="VMD6" s="104"/>
      <c r="VME6" s="105"/>
      <c r="VMF6" s="105"/>
      <c r="VMG6" s="105"/>
      <c r="VMH6" s="105"/>
      <c r="VMI6" s="52"/>
      <c r="VMJ6" s="106"/>
      <c r="VMK6" s="51"/>
      <c r="VML6" s="52"/>
      <c r="VMM6" s="52"/>
      <c r="VMN6" s="103"/>
      <c r="VMO6" s="104"/>
      <c r="VMP6" s="105"/>
      <c r="VMQ6" s="105"/>
      <c r="VMR6" s="105"/>
      <c r="VMS6" s="105"/>
      <c r="VMT6" s="52"/>
      <c r="VMU6" s="106"/>
      <c r="VMV6" s="51"/>
      <c r="VMW6" s="52"/>
      <c r="VMX6" s="52"/>
      <c r="VMY6" s="103"/>
      <c r="VMZ6" s="104"/>
      <c r="VNA6" s="105"/>
      <c r="VNB6" s="105"/>
      <c r="VNC6" s="105"/>
      <c r="VND6" s="105"/>
      <c r="VNE6" s="52"/>
      <c r="VNF6" s="106"/>
      <c r="VNG6" s="51"/>
      <c r="VNH6" s="52"/>
      <c r="VNI6" s="52"/>
      <c r="VNJ6" s="103"/>
      <c r="VNK6" s="104"/>
      <c r="VNL6" s="105"/>
      <c r="VNM6" s="105"/>
      <c r="VNN6" s="105"/>
      <c r="VNO6" s="105"/>
      <c r="VNP6" s="52"/>
      <c r="VNQ6" s="106"/>
      <c r="VNR6" s="51"/>
      <c r="VNS6" s="52"/>
      <c r="VNT6" s="52"/>
      <c r="VNU6" s="103"/>
      <c r="VNV6" s="104"/>
      <c r="VNW6" s="105"/>
      <c r="VNX6" s="105"/>
      <c r="VNY6" s="105"/>
      <c r="VNZ6" s="105"/>
      <c r="VOA6" s="52"/>
      <c r="VOB6" s="106"/>
      <c r="VOC6" s="51"/>
      <c r="VOD6" s="52"/>
      <c r="VOE6" s="52"/>
      <c r="VOF6" s="103"/>
      <c r="VOG6" s="104"/>
      <c r="VOH6" s="105"/>
      <c r="VOI6" s="105"/>
      <c r="VOJ6" s="105"/>
      <c r="VOK6" s="105"/>
      <c r="VOL6" s="52"/>
      <c r="VOM6" s="106"/>
      <c r="VON6" s="51"/>
      <c r="VOO6" s="52"/>
      <c r="VOP6" s="52"/>
      <c r="VOQ6" s="103"/>
      <c r="VOR6" s="104"/>
      <c r="VOS6" s="105"/>
      <c r="VOT6" s="105"/>
      <c r="VOU6" s="105"/>
      <c r="VOV6" s="105"/>
      <c r="VOW6" s="52"/>
      <c r="VOX6" s="106"/>
      <c r="VOY6" s="51"/>
      <c r="VOZ6" s="52"/>
      <c r="VPA6" s="52"/>
      <c r="VPB6" s="103"/>
      <c r="VPC6" s="104"/>
      <c r="VPD6" s="105"/>
      <c r="VPE6" s="105"/>
      <c r="VPF6" s="105"/>
      <c r="VPG6" s="105"/>
      <c r="VPH6" s="52"/>
      <c r="VPI6" s="106"/>
      <c r="VPJ6" s="51"/>
      <c r="VPK6" s="52"/>
      <c r="VPL6" s="52"/>
      <c r="VPM6" s="103"/>
      <c r="VPN6" s="104"/>
      <c r="VPO6" s="105"/>
      <c r="VPP6" s="105"/>
      <c r="VPQ6" s="105"/>
      <c r="VPR6" s="105"/>
      <c r="VPS6" s="52"/>
      <c r="VPT6" s="106"/>
      <c r="VPU6" s="51"/>
      <c r="VPV6" s="52"/>
      <c r="VPW6" s="52"/>
      <c r="VPX6" s="103"/>
      <c r="VPY6" s="104"/>
      <c r="VPZ6" s="105"/>
      <c r="VQA6" s="105"/>
      <c r="VQB6" s="105"/>
      <c r="VQC6" s="105"/>
      <c r="VQD6" s="52"/>
      <c r="VQE6" s="106"/>
      <c r="VQF6" s="51"/>
      <c r="VQG6" s="52"/>
      <c r="VQH6" s="52"/>
      <c r="VQI6" s="103"/>
      <c r="VQJ6" s="104"/>
      <c r="VQK6" s="105"/>
      <c r="VQL6" s="105"/>
      <c r="VQM6" s="105"/>
      <c r="VQN6" s="105"/>
      <c r="VQO6" s="52"/>
      <c r="VQP6" s="106"/>
      <c r="VQQ6" s="51"/>
      <c r="VQR6" s="52"/>
      <c r="VQS6" s="52"/>
      <c r="VQT6" s="103"/>
      <c r="VQU6" s="104"/>
      <c r="VQV6" s="105"/>
      <c r="VQW6" s="105"/>
      <c r="VQX6" s="105"/>
      <c r="VQY6" s="105"/>
      <c r="VQZ6" s="52"/>
      <c r="VRA6" s="106"/>
      <c r="VRB6" s="51"/>
      <c r="VRC6" s="52"/>
      <c r="VRD6" s="52"/>
      <c r="VRE6" s="103"/>
      <c r="VRF6" s="104"/>
      <c r="VRG6" s="105"/>
      <c r="VRH6" s="105"/>
      <c r="VRI6" s="105"/>
      <c r="VRJ6" s="105"/>
      <c r="VRK6" s="52"/>
      <c r="VRL6" s="106"/>
      <c r="VRM6" s="51"/>
      <c r="VRN6" s="52"/>
      <c r="VRO6" s="52"/>
      <c r="VRP6" s="103"/>
      <c r="VRQ6" s="104"/>
      <c r="VRR6" s="105"/>
      <c r="VRS6" s="105"/>
      <c r="VRT6" s="105"/>
      <c r="VRU6" s="105"/>
      <c r="VRV6" s="52"/>
      <c r="VRW6" s="106"/>
      <c r="VRX6" s="51"/>
      <c r="VRY6" s="52"/>
      <c r="VRZ6" s="52"/>
      <c r="VSA6" s="103"/>
      <c r="VSB6" s="104"/>
      <c r="VSC6" s="105"/>
      <c r="VSD6" s="105"/>
      <c r="VSE6" s="105"/>
      <c r="VSF6" s="105"/>
      <c r="VSG6" s="52"/>
      <c r="VSH6" s="106"/>
      <c r="VSI6" s="51"/>
      <c r="VSJ6" s="52"/>
      <c r="VSK6" s="52"/>
      <c r="VSL6" s="103"/>
      <c r="VSM6" s="104"/>
      <c r="VSN6" s="105"/>
      <c r="VSO6" s="105"/>
      <c r="VSP6" s="105"/>
      <c r="VSQ6" s="105"/>
      <c r="VSR6" s="52"/>
      <c r="VSS6" s="106"/>
      <c r="VST6" s="51"/>
      <c r="VSU6" s="52"/>
      <c r="VSV6" s="52"/>
      <c r="VSW6" s="103"/>
      <c r="VSX6" s="104"/>
      <c r="VSY6" s="105"/>
      <c r="VSZ6" s="105"/>
      <c r="VTA6" s="105"/>
      <c r="VTB6" s="105"/>
      <c r="VTC6" s="52"/>
      <c r="VTD6" s="106"/>
      <c r="VTE6" s="51"/>
      <c r="VTF6" s="52"/>
      <c r="VTG6" s="52"/>
      <c r="VTH6" s="103"/>
      <c r="VTI6" s="104"/>
      <c r="VTJ6" s="105"/>
      <c r="VTK6" s="105"/>
      <c r="VTL6" s="105"/>
      <c r="VTM6" s="105"/>
      <c r="VTN6" s="52"/>
      <c r="VTO6" s="106"/>
      <c r="VTP6" s="51"/>
      <c r="VTQ6" s="52"/>
      <c r="VTR6" s="52"/>
      <c r="VTS6" s="103"/>
      <c r="VTT6" s="104"/>
      <c r="VTU6" s="105"/>
      <c r="VTV6" s="105"/>
      <c r="VTW6" s="105"/>
      <c r="VTX6" s="105"/>
      <c r="VTY6" s="52"/>
      <c r="VTZ6" s="106"/>
      <c r="VUA6" s="51"/>
      <c r="VUB6" s="52"/>
      <c r="VUC6" s="52"/>
      <c r="VUD6" s="103"/>
      <c r="VUE6" s="104"/>
      <c r="VUF6" s="105"/>
      <c r="VUG6" s="105"/>
      <c r="VUH6" s="105"/>
      <c r="VUI6" s="105"/>
      <c r="VUJ6" s="52"/>
      <c r="VUK6" s="106"/>
      <c r="VUL6" s="51"/>
      <c r="VUM6" s="52"/>
      <c r="VUN6" s="52"/>
      <c r="VUO6" s="103"/>
      <c r="VUP6" s="104"/>
      <c r="VUQ6" s="105"/>
      <c r="VUR6" s="105"/>
      <c r="VUS6" s="105"/>
      <c r="VUT6" s="105"/>
      <c r="VUU6" s="52"/>
      <c r="VUV6" s="106"/>
      <c r="VUW6" s="51"/>
      <c r="VUX6" s="52"/>
      <c r="VUY6" s="52"/>
      <c r="VUZ6" s="103"/>
      <c r="VVA6" s="104"/>
      <c r="VVB6" s="105"/>
      <c r="VVC6" s="105"/>
      <c r="VVD6" s="105"/>
      <c r="VVE6" s="105"/>
      <c r="VVF6" s="52"/>
      <c r="VVG6" s="106"/>
      <c r="VVH6" s="51"/>
      <c r="VVI6" s="52"/>
      <c r="VVJ6" s="52"/>
      <c r="VVK6" s="103"/>
      <c r="VVL6" s="104"/>
      <c r="VVM6" s="105"/>
      <c r="VVN6" s="105"/>
      <c r="VVO6" s="105"/>
      <c r="VVP6" s="105"/>
      <c r="VVQ6" s="52"/>
      <c r="VVR6" s="106"/>
      <c r="VVS6" s="51"/>
      <c r="VVT6" s="52"/>
      <c r="VVU6" s="52"/>
      <c r="VVV6" s="103"/>
      <c r="VVW6" s="104"/>
      <c r="VVX6" s="105"/>
      <c r="VVY6" s="105"/>
      <c r="VVZ6" s="105"/>
      <c r="VWA6" s="105"/>
      <c r="VWB6" s="52"/>
      <c r="VWC6" s="106"/>
      <c r="VWD6" s="51"/>
      <c r="VWE6" s="52"/>
      <c r="VWF6" s="52"/>
      <c r="VWG6" s="103"/>
      <c r="VWH6" s="104"/>
      <c r="VWI6" s="105"/>
      <c r="VWJ6" s="105"/>
      <c r="VWK6" s="105"/>
      <c r="VWL6" s="105"/>
      <c r="VWM6" s="52"/>
      <c r="VWN6" s="106"/>
      <c r="VWO6" s="51"/>
      <c r="VWP6" s="52"/>
      <c r="VWQ6" s="52"/>
      <c r="VWR6" s="103"/>
      <c r="VWS6" s="104"/>
      <c r="VWT6" s="105"/>
      <c r="VWU6" s="105"/>
      <c r="VWV6" s="105"/>
      <c r="VWW6" s="105"/>
      <c r="VWX6" s="52"/>
      <c r="VWY6" s="106"/>
      <c r="VWZ6" s="51"/>
      <c r="VXA6" s="52"/>
      <c r="VXB6" s="52"/>
      <c r="VXC6" s="103"/>
      <c r="VXD6" s="104"/>
      <c r="VXE6" s="105"/>
      <c r="VXF6" s="105"/>
      <c r="VXG6" s="105"/>
      <c r="VXH6" s="105"/>
      <c r="VXI6" s="52"/>
      <c r="VXJ6" s="106"/>
      <c r="VXK6" s="51"/>
      <c r="VXL6" s="52"/>
      <c r="VXM6" s="52"/>
      <c r="VXN6" s="103"/>
      <c r="VXO6" s="104"/>
      <c r="VXP6" s="105"/>
      <c r="VXQ6" s="105"/>
      <c r="VXR6" s="105"/>
      <c r="VXS6" s="105"/>
      <c r="VXT6" s="52"/>
      <c r="VXU6" s="106"/>
      <c r="VXV6" s="51"/>
      <c r="VXW6" s="52"/>
      <c r="VXX6" s="52"/>
      <c r="VXY6" s="103"/>
      <c r="VXZ6" s="104"/>
      <c r="VYA6" s="105"/>
      <c r="VYB6" s="105"/>
      <c r="VYC6" s="105"/>
      <c r="VYD6" s="105"/>
      <c r="VYE6" s="52"/>
      <c r="VYF6" s="106"/>
      <c r="VYG6" s="51"/>
      <c r="VYH6" s="52"/>
      <c r="VYI6" s="52"/>
      <c r="VYJ6" s="103"/>
      <c r="VYK6" s="104"/>
      <c r="VYL6" s="105"/>
      <c r="VYM6" s="105"/>
      <c r="VYN6" s="105"/>
      <c r="VYO6" s="105"/>
      <c r="VYP6" s="52"/>
      <c r="VYQ6" s="106"/>
      <c r="VYR6" s="51"/>
      <c r="VYS6" s="52"/>
      <c r="VYT6" s="52"/>
      <c r="VYU6" s="103"/>
      <c r="VYV6" s="104"/>
      <c r="VYW6" s="105"/>
      <c r="VYX6" s="105"/>
      <c r="VYY6" s="105"/>
      <c r="VYZ6" s="105"/>
      <c r="VZA6" s="52"/>
      <c r="VZB6" s="106"/>
      <c r="VZC6" s="51"/>
      <c r="VZD6" s="52"/>
      <c r="VZE6" s="52"/>
      <c r="VZF6" s="103"/>
      <c r="VZG6" s="104"/>
      <c r="VZH6" s="105"/>
      <c r="VZI6" s="105"/>
      <c r="VZJ6" s="105"/>
      <c r="VZK6" s="105"/>
      <c r="VZL6" s="52"/>
      <c r="VZM6" s="106"/>
      <c r="VZN6" s="51"/>
      <c r="VZO6" s="52"/>
      <c r="VZP6" s="52"/>
      <c r="VZQ6" s="103"/>
      <c r="VZR6" s="104"/>
      <c r="VZS6" s="105"/>
      <c r="VZT6" s="105"/>
      <c r="VZU6" s="105"/>
      <c r="VZV6" s="105"/>
      <c r="VZW6" s="52"/>
      <c r="VZX6" s="106"/>
      <c r="VZY6" s="51"/>
      <c r="VZZ6" s="52"/>
      <c r="WAA6" s="52"/>
      <c r="WAB6" s="103"/>
      <c r="WAC6" s="104"/>
      <c r="WAD6" s="105"/>
      <c r="WAE6" s="105"/>
      <c r="WAF6" s="105"/>
      <c r="WAG6" s="105"/>
      <c r="WAH6" s="52"/>
      <c r="WAI6" s="106"/>
      <c r="WAJ6" s="51"/>
      <c r="WAK6" s="52"/>
      <c r="WAL6" s="52"/>
      <c r="WAM6" s="103"/>
      <c r="WAN6" s="104"/>
      <c r="WAO6" s="105"/>
      <c r="WAP6" s="105"/>
      <c r="WAQ6" s="105"/>
      <c r="WAR6" s="105"/>
      <c r="WAS6" s="52"/>
      <c r="WAT6" s="106"/>
      <c r="WAU6" s="51"/>
      <c r="WAV6" s="52"/>
      <c r="WAW6" s="52"/>
      <c r="WAX6" s="103"/>
      <c r="WAY6" s="104"/>
      <c r="WAZ6" s="105"/>
      <c r="WBA6" s="105"/>
      <c r="WBB6" s="105"/>
      <c r="WBC6" s="105"/>
      <c r="WBD6" s="52"/>
      <c r="WBE6" s="106"/>
      <c r="WBF6" s="51"/>
      <c r="WBG6" s="52"/>
      <c r="WBH6" s="52"/>
      <c r="WBI6" s="103"/>
      <c r="WBJ6" s="104"/>
      <c r="WBK6" s="105"/>
      <c r="WBL6" s="105"/>
      <c r="WBM6" s="105"/>
      <c r="WBN6" s="105"/>
      <c r="WBO6" s="52"/>
      <c r="WBP6" s="106"/>
      <c r="WBQ6" s="51"/>
      <c r="WBR6" s="52"/>
      <c r="WBS6" s="52"/>
      <c r="WBT6" s="103"/>
      <c r="WBU6" s="104"/>
      <c r="WBV6" s="105"/>
      <c r="WBW6" s="105"/>
      <c r="WBX6" s="105"/>
      <c r="WBY6" s="105"/>
      <c r="WBZ6" s="52"/>
      <c r="WCA6" s="106"/>
      <c r="WCB6" s="51"/>
      <c r="WCC6" s="52"/>
      <c r="WCD6" s="52"/>
      <c r="WCE6" s="103"/>
      <c r="WCF6" s="104"/>
      <c r="WCG6" s="105"/>
      <c r="WCH6" s="105"/>
      <c r="WCI6" s="105"/>
      <c r="WCJ6" s="105"/>
      <c r="WCK6" s="52"/>
      <c r="WCL6" s="106"/>
      <c r="WCM6" s="51"/>
      <c r="WCN6" s="52"/>
      <c r="WCO6" s="52"/>
      <c r="WCP6" s="103"/>
      <c r="WCQ6" s="104"/>
      <c r="WCR6" s="105"/>
      <c r="WCS6" s="105"/>
      <c r="WCT6" s="105"/>
      <c r="WCU6" s="105"/>
      <c r="WCV6" s="52"/>
      <c r="WCW6" s="106"/>
      <c r="WCX6" s="51"/>
      <c r="WCY6" s="52"/>
      <c r="WCZ6" s="52"/>
      <c r="WDA6" s="103"/>
      <c r="WDB6" s="104"/>
      <c r="WDC6" s="105"/>
      <c r="WDD6" s="105"/>
      <c r="WDE6" s="105"/>
      <c r="WDF6" s="105"/>
      <c r="WDG6" s="52"/>
      <c r="WDH6" s="106"/>
      <c r="WDI6" s="51"/>
      <c r="WDJ6" s="52"/>
      <c r="WDK6" s="52"/>
      <c r="WDL6" s="103"/>
      <c r="WDM6" s="104"/>
      <c r="WDN6" s="105"/>
      <c r="WDO6" s="105"/>
      <c r="WDP6" s="105"/>
      <c r="WDQ6" s="105"/>
      <c r="WDR6" s="52"/>
      <c r="WDS6" s="106"/>
      <c r="WDT6" s="51"/>
      <c r="WDU6" s="52"/>
      <c r="WDV6" s="52"/>
      <c r="WDW6" s="103"/>
      <c r="WDX6" s="104"/>
      <c r="WDY6" s="105"/>
      <c r="WDZ6" s="105"/>
      <c r="WEA6" s="105"/>
      <c r="WEB6" s="105"/>
      <c r="WEC6" s="52"/>
      <c r="WED6" s="106"/>
      <c r="WEE6" s="51"/>
      <c r="WEF6" s="52"/>
      <c r="WEG6" s="52"/>
      <c r="WEH6" s="103"/>
      <c r="WEI6" s="104"/>
      <c r="WEJ6" s="105"/>
      <c r="WEK6" s="105"/>
      <c r="WEL6" s="105"/>
      <c r="WEM6" s="105"/>
      <c r="WEN6" s="52"/>
      <c r="WEO6" s="106"/>
      <c r="WEP6" s="51"/>
      <c r="WEQ6" s="52"/>
      <c r="WER6" s="52"/>
      <c r="WES6" s="103"/>
      <c r="WET6" s="104"/>
      <c r="WEU6" s="105"/>
      <c r="WEV6" s="105"/>
      <c r="WEW6" s="105"/>
      <c r="WEX6" s="105"/>
      <c r="WEY6" s="52"/>
      <c r="WEZ6" s="106"/>
      <c r="WFA6" s="51"/>
      <c r="WFB6" s="52"/>
      <c r="WFC6" s="52"/>
      <c r="WFD6" s="103"/>
      <c r="WFE6" s="104"/>
      <c r="WFF6" s="105"/>
      <c r="WFG6" s="105"/>
      <c r="WFH6" s="105"/>
      <c r="WFI6" s="105"/>
      <c r="WFJ6" s="52"/>
      <c r="WFK6" s="106"/>
      <c r="WFL6" s="51"/>
      <c r="WFM6" s="52"/>
      <c r="WFN6" s="52"/>
      <c r="WFO6" s="103"/>
      <c r="WFP6" s="104"/>
      <c r="WFQ6" s="105"/>
      <c r="WFR6" s="105"/>
      <c r="WFS6" s="105"/>
      <c r="WFT6" s="105"/>
      <c r="WFU6" s="52"/>
      <c r="WFV6" s="106"/>
      <c r="WFW6" s="51"/>
      <c r="WFX6" s="52"/>
      <c r="WFY6" s="52"/>
      <c r="WFZ6" s="103"/>
      <c r="WGA6" s="104"/>
      <c r="WGB6" s="105"/>
      <c r="WGC6" s="105"/>
      <c r="WGD6" s="105"/>
      <c r="WGE6" s="105"/>
      <c r="WGF6" s="52"/>
      <c r="WGG6" s="106"/>
      <c r="WGH6" s="51"/>
      <c r="WGI6" s="52"/>
      <c r="WGJ6" s="52"/>
      <c r="WGK6" s="103"/>
      <c r="WGL6" s="104"/>
      <c r="WGM6" s="105"/>
      <c r="WGN6" s="105"/>
      <c r="WGO6" s="105"/>
      <c r="WGP6" s="105"/>
      <c r="WGQ6" s="52"/>
      <c r="WGR6" s="106"/>
      <c r="WGS6" s="51"/>
      <c r="WGT6" s="52"/>
      <c r="WGU6" s="52"/>
      <c r="WGV6" s="103"/>
      <c r="WGW6" s="104"/>
      <c r="WGX6" s="105"/>
      <c r="WGY6" s="105"/>
      <c r="WGZ6" s="105"/>
      <c r="WHA6" s="105"/>
      <c r="WHB6" s="52"/>
      <c r="WHC6" s="106"/>
      <c r="WHD6" s="51"/>
      <c r="WHE6" s="52"/>
      <c r="WHF6" s="52"/>
      <c r="WHG6" s="103"/>
      <c r="WHH6" s="104"/>
      <c r="WHI6" s="105"/>
      <c r="WHJ6" s="105"/>
      <c r="WHK6" s="105"/>
      <c r="WHL6" s="105"/>
      <c r="WHM6" s="52"/>
      <c r="WHN6" s="106"/>
      <c r="WHO6" s="51"/>
      <c r="WHP6" s="52"/>
      <c r="WHQ6" s="52"/>
      <c r="WHR6" s="103"/>
      <c r="WHS6" s="104"/>
      <c r="WHT6" s="105"/>
      <c r="WHU6" s="105"/>
      <c r="WHV6" s="105"/>
      <c r="WHW6" s="105"/>
      <c r="WHX6" s="52"/>
      <c r="WHY6" s="106"/>
      <c r="WHZ6" s="51"/>
      <c r="WIA6" s="52"/>
      <c r="WIB6" s="52"/>
      <c r="WIC6" s="103"/>
      <c r="WID6" s="104"/>
      <c r="WIE6" s="105"/>
      <c r="WIF6" s="105"/>
      <c r="WIG6" s="105"/>
      <c r="WIH6" s="105"/>
      <c r="WII6" s="52"/>
      <c r="WIJ6" s="106"/>
      <c r="WIK6" s="51"/>
      <c r="WIL6" s="52"/>
      <c r="WIM6" s="52"/>
      <c r="WIN6" s="103"/>
      <c r="WIO6" s="104"/>
      <c r="WIP6" s="105"/>
      <c r="WIQ6" s="105"/>
      <c r="WIR6" s="105"/>
      <c r="WIS6" s="105"/>
      <c r="WIT6" s="52"/>
      <c r="WIU6" s="106"/>
      <c r="WIV6" s="51"/>
      <c r="WIW6" s="52"/>
      <c r="WIX6" s="52"/>
      <c r="WIY6" s="103"/>
      <c r="WIZ6" s="104"/>
      <c r="WJA6" s="105"/>
      <c r="WJB6" s="105"/>
      <c r="WJC6" s="105"/>
      <c r="WJD6" s="105"/>
      <c r="WJE6" s="52"/>
      <c r="WJF6" s="106"/>
      <c r="WJG6" s="51"/>
      <c r="WJH6" s="52"/>
      <c r="WJI6" s="52"/>
      <c r="WJJ6" s="103"/>
      <c r="WJK6" s="104"/>
      <c r="WJL6" s="105"/>
      <c r="WJM6" s="105"/>
      <c r="WJN6" s="105"/>
      <c r="WJO6" s="105"/>
      <c r="WJP6" s="52"/>
      <c r="WJQ6" s="106"/>
      <c r="WJR6" s="51"/>
      <c r="WJS6" s="52"/>
      <c r="WJT6" s="52"/>
      <c r="WJU6" s="103"/>
      <c r="WJV6" s="104"/>
      <c r="WJW6" s="105"/>
      <c r="WJX6" s="105"/>
      <c r="WJY6" s="105"/>
      <c r="WJZ6" s="105"/>
      <c r="WKA6" s="52"/>
      <c r="WKB6" s="106"/>
      <c r="WKC6" s="51"/>
      <c r="WKD6" s="52"/>
      <c r="WKE6" s="52"/>
      <c r="WKF6" s="103"/>
      <c r="WKG6" s="104"/>
      <c r="WKH6" s="105"/>
      <c r="WKI6" s="105"/>
      <c r="WKJ6" s="105"/>
      <c r="WKK6" s="105"/>
      <c r="WKL6" s="52"/>
      <c r="WKM6" s="106"/>
      <c r="WKN6" s="51"/>
      <c r="WKO6" s="52"/>
      <c r="WKP6" s="52"/>
      <c r="WKQ6" s="103"/>
      <c r="WKR6" s="104"/>
      <c r="WKS6" s="105"/>
      <c r="WKT6" s="105"/>
      <c r="WKU6" s="105"/>
      <c r="WKV6" s="105"/>
      <c r="WKW6" s="52"/>
      <c r="WKX6" s="106"/>
      <c r="WKY6" s="51"/>
      <c r="WKZ6" s="52"/>
      <c r="WLA6" s="52"/>
      <c r="WLB6" s="103"/>
      <c r="WLC6" s="104"/>
      <c r="WLD6" s="105"/>
      <c r="WLE6" s="105"/>
      <c r="WLF6" s="105"/>
      <c r="WLG6" s="105"/>
      <c r="WLH6" s="52"/>
      <c r="WLI6" s="106"/>
      <c r="WLJ6" s="51"/>
      <c r="WLK6" s="52"/>
      <c r="WLL6" s="52"/>
      <c r="WLM6" s="103"/>
      <c r="WLN6" s="104"/>
      <c r="WLO6" s="105"/>
      <c r="WLP6" s="105"/>
      <c r="WLQ6" s="105"/>
      <c r="WLR6" s="105"/>
      <c r="WLS6" s="52"/>
      <c r="WLT6" s="106"/>
      <c r="WLU6" s="51"/>
      <c r="WLV6" s="52"/>
      <c r="WLW6" s="52"/>
      <c r="WLX6" s="103"/>
      <c r="WLY6" s="104"/>
      <c r="WLZ6" s="105"/>
      <c r="WMA6" s="105"/>
      <c r="WMB6" s="105"/>
      <c r="WMC6" s="105"/>
      <c r="WMD6" s="52"/>
      <c r="WME6" s="106"/>
      <c r="WMF6" s="51"/>
      <c r="WMG6" s="52"/>
      <c r="WMH6" s="52"/>
      <c r="WMI6" s="103"/>
      <c r="WMJ6" s="104"/>
      <c r="WMK6" s="105"/>
      <c r="WML6" s="105"/>
      <c r="WMM6" s="105"/>
      <c r="WMN6" s="105"/>
      <c r="WMO6" s="52"/>
      <c r="WMP6" s="106"/>
      <c r="WMQ6" s="51"/>
      <c r="WMR6" s="52"/>
      <c r="WMS6" s="52"/>
      <c r="WMT6" s="103"/>
      <c r="WMU6" s="104"/>
      <c r="WMV6" s="105"/>
      <c r="WMW6" s="105"/>
      <c r="WMX6" s="105"/>
      <c r="WMY6" s="105"/>
      <c r="WMZ6" s="52"/>
      <c r="WNA6" s="106"/>
      <c r="WNB6" s="51"/>
      <c r="WNC6" s="52"/>
      <c r="WND6" s="52"/>
      <c r="WNE6" s="103"/>
      <c r="WNF6" s="104"/>
      <c r="WNG6" s="105"/>
      <c r="WNH6" s="105"/>
      <c r="WNI6" s="105"/>
      <c r="WNJ6" s="105"/>
      <c r="WNK6" s="52"/>
      <c r="WNL6" s="106"/>
      <c r="WNM6" s="51"/>
      <c r="WNN6" s="52"/>
      <c r="WNO6" s="52"/>
      <c r="WNP6" s="103"/>
      <c r="WNQ6" s="104"/>
      <c r="WNR6" s="105"/>
      <c r="WNS6" s="105"/>
      <c r="WNT6" s="105"/>
      <c r="WNU6" s="105"/>
      <c r="WNV6" s="52"/>
      <c r="WNW6" s="106"/>
      <c r="WNX6" s="51"/>
      <c r="WNY6" s="52"/>
      <c r="WNZ6" s="52"/>
      <c r="WOA6" s="103"/>
      <c r="WOB6" s="104"/>
      <c r="WOC6" s="105"/>
      <c r="WOD6" s="105"/>
      <c r="WOE6" s="105"/>
      <c r="WOF6" s="105"/>
      <c r="WOG6" s="52"/>
      <c r="WOH6" s="106"/>
      <c r="WOI6" s="51"/>
      <c r="WOJ6" s="52"/>
      <c r="WOK6" s="52"/>
      <c r="WOL6" s="103"/>
      <c r="WOM6" s="104"/>
      <c r="WON6" s="105"/>
      <c r="WOO6" s="105"/>
      <c r="WOP6" s="105"/>
      <c r="WOQ6" s="105"/>
      <c r="WOR6" s="52"/>
      <c r="WOS6" s="106"/>
      <c r="WOT6" s="51"/>
      <c r="WOU6" s="52"/>
      <c r="WOV6" s="52"/>
      <c r="WOW6" s="103"/>
      <c r="WOX6" s="104"/>
      <c r="WOY6" s="105"/>
      <c r="WOZ6" s="105"/>
      <c r="WPA6" s="105"/>
      <c r="WPB6" s="105"/>
      <c r="WPC6" s="52"/>
      <c r="WPD6" s="106"/>
      <c r="WPE6" s="51"/>
      <c r="WPF6" s="52"/>
      <c r="WPG6" s="52"/>
      <c r="WPH6" s="103"/>
      <c r="WPI6" s="104"/>
      <c r="WPJ6" s="105"/>
      <c r="WPK6" s="105"/>
      <c r="WPL6" s="105"/>
      <c r="WPM6" s="105"/>
      <c r="WPN6" s="52"/>
      <c r="WPO6" s="106"/>
      <c r="WPP6" s="51"/>
      <c r="WPQ6" s="52"/>
      <c r="WPR6" s="52"/>
      <c r="WPS6" s="103"/>
      <c r="WPT6" s="104"/>
      <c r="WPU6" s="105"/>
      <c r="WPV6" s="105"/>
      <c r="WPW6" s="105"/>
      <c r="WPX6" s="105"/>
      <c r="WPY6" s="52"/>
      <c r="WPZ6" s="106"/>
      <c r="WQA6" s="51"/>
      <c r="WQB6" s="52"/>
      <c r="WQC6" s="52"/>
      <c r="WQD6" s="103"/>
      <c r="WQE6" s="104"/>
      <c r="WQF6" s="105"/>
      <c r="WQG6" s="105"/>
      <c r="WQH6" s="105"/>
      <c r="WQI6" s="105"/>
      <c r="WQJ6" s="52"/>
      <c r="WQK6" s="106"/>
      <c r="WQL6" s="51"/>
      <c r="WQM6" s="52"/>
      <c r="WQN6" s="52"/>
      <c r="WQO6" s="103"/>
      <c r="WQP6" s="104"/>
      <c r="WQQ6" s="105"/>
      <c r="WQR6" s="105"/>
      <c r="WQS6" s="105"/>
      <c r="WQT6" s="105"/>
      <c r="WQU6" s="52"/>
      <c r="WQV6" s="106"/>
      <c r="WQW6" s="51"/>
      <c r="WQX6" s="52"/>
      <c r="WQY6" s="52"/>
      <c r="WQZ6" s="103"/>
      <c r="WRA6" s="104"/>
      <c r="WRB6" s="105"/>
      <c r="WRC6" s="105"/>
      <c r="WRD6" s="105"/>
      <c r="WRE6" s="105"/>
      <c r="WRF6" s="52"/>
      <c r="WRG6" s="106"/>
      <c r="WRH6" s="51"/>
      <c r="WRI6" s="52"/>
      <c r="WRJ6" s="52"/>
      <c r="WRK6" s="103"/>
      <c r="WRL6" s="104"/>
      <c r="WRM6" s="105"/>
      <c r="WRN6" s="105"/>
      <c r="WRO6" s="105"/>
      <c r="WRP6" s="105"/>
      <c r="WRQ6" s="52"/>
      <c r="WRR6" s="106"/>
      <c r="WRS6" s="51"/>
      <c r="WRT6" s="52"/>
      <c r="WRU6" s="52"/>
      <c r="WRV6" s="103"/>
      <c r="WRW6" s="104"/>
      <c r="WRX6" s="105"/>
      <c r="WRY6" s="105"/>
      <c r="WRZ6" s="105"/>
      <c r="WSA6" s="105"/>
      <c r="WSB6" s="52"/>
      <c r="WSC6" s="106"/>
      <c r="WSD6" s="51"/>
      <c r="WSE6" s="52"/>
      <c r="WSF6" s="52"/>
      <c r="WSG6" s="103"/>
      <c r="WSH6" s="104"/>
      <c r="WSI6" s="105"/>
      <c r="WSJ6" s="105"/>
      <c r="WSK6" s="105"/>
      <c r="WSL6" s="105"/>
      <c r="WSM6" s="52"/>
      <c r="WSN6" s="106"/>
      <c r="WSO6" s="51"/>
      <c r="WSP6" s="52"/>
      <c r="WSQ6" s="52"/>
      <c r="WSR6" s="103"/>
      <c r="WSS6" s="104"/>
      <c r="WST6" s="105"/>
      <c r="WSU6" s="105"/>
      <c r="WSV6" s="105"/>
      <c r="WSW6" s="105"/>
      <c r="WSX6" s="52"/>
      <c r="WSY6" s="106"/>
      <c r="WSZ6" s="51"/>
      <c r="WTA6" s="52"/>
      <c r="WTB6" s="52"/>
      <c r="WTC6" s="103"/>
      <c r="WTD6" s="104"/>
      <c r="WTE6" s="105"/>
      <c r="WTF6" s="105"/>
      <c r="WTG6" s="105"/>
      <c r="WTH6" s="105"/>
      <c r="WTI6" s="52"/>
      <c r="WTJ6" s="106"/>
      <c r="WTK6" s="51"/>
      <c r="WTL6" s="52"/>
      <c r="WTM6" s="52"/>
      <c r="WTN6" s="103"/>
      <c r="WTO6" s="104"/>
      <c r="WTP6" s="105"/>
      <c r="WTQ6" s="105"/>
      <c r="WTR6" s="105"/>
      <c r="WTS6" s="105"/>
      <c r="WTT6" s="52"/>
      <c r="WTU6" s="106"/>
      <c r="WTV6" s="51"/>
      <c r="WTW6" s="52"/>
      <c r="WTX6" s="52"/>
      <c r="WTY6" s="103"/>
      <c r="WTZ6" s="104"/>
      <c r="WUA6" s="105"/>
      <c r="WUB6" s="105"/>
      <c r="WUC6" s="105"/>
      <c r="WUD6" s="105"/>
      <c r="WUE6" s="52"/>
      <c r="WUF6" s="106"/>
      <c r="WUG6" s="51"/>
      <c r="WUH6" s="52"/>
      <c r="WUI6" s="52"/>
      <c r="WUJ6" s="103"/>
      <c r="WUK6" s="104"/>
      <c r="WUL6" s="105"/>
      <c r="WUM6" s="105"/>
      <c r="WUN6" s="105"/>
      <c r="WUO6" s="105"/>
      <c r="WUP6" s="52"/>
      <c r="WUQ6" s="106"/>
      <c r="WUR6" s="51"/>
      <c r="WUS6" s="52"/>
      <c r="WUT6" s="52"/>
      <c r="WUU6" s="103"/>
      <c r="WUV6" s="104"/>
      <c r="WUW6" s="105"/>
      <c r="WUX6" s="105"/>
      <c r="WUY6" s="105"/>
      <c r="WUZ6" s="105"/>
      <c r="WVA6" s="52"/>
      <c r="WVB6" s="106"/>
      <c r="WVC6" s="51"/>
      <c r="WVD6" s="52"/>
      <c r="WVE6" s="52"/>
      <c r="WVF6" s="103"/>
      <c r="WVG6" s="104"/>
      <c r="WVH6" s="105"/>
      <c r="WVI6" s="105"/>
      <c r="WVJ6" s="105"/>
      <c r="WVK6" s="105"/>
      <c r="WVL6" s="52"/>
      <c r="WVM6" s="106"/>
      <c r="WVN6" s="51"/>
      <c r="WVO6" s="52"/>
      <c r="WVP6" s="52"/>
      <c r="WVQ6" s="103"/>
      <c r="WVR6" s="104"/>
      <c r="WVS6" s="105"/>
      <c r="WVT6" s="105"/>
      <c r="WVU6" s="105"/>
      <c r="WVV6" s="105"/>
      <c r="WVW6" s="52"/>
      <c r="WVX6" s="106"/>
      <c r="WVY6" s="51"/>
      <c r="WVZ6" s="52"/>
      <c r="WWA6" s="52"/>
      <c r="WWB6" s="103"/>
      <c r="WWC6" s="104"/>
      <c r="WWD6" s="105"/>
      <c r="WWE6" s="105"/>
      <c r="WWF6" s="105"/>
      <c r="WWG6" s="105"/>
      <c r="WWH6" s="52"/>
      <c r="WWI6" s="106"/>
      <c r="WWJ6" s="51"/>
      <c r="WWK6" s="52"/>
      <c r="WWL6" s="52"/>
      <c r="WWM6" s="103"/>
      <c r="WWN6" s="104"/>
      <c r="WWO6" s="105"/>
      <c r="WWP6" s="105"/>
      <c r="WWQ6" s="105"/>
      <c r="WWR6" s="105"/>
      <c r="WWS6" s="52"/>
      <c r="WWT6" s="106"/>
      <c r="WWU6" s="51"/>
      <c r="WWV6" s="52"/>
      <c r="WWW6" s="52"/>
      <c r="WWX6" s="103"/>
      <c r="WWY6" s="104"/>
      <c r="WWZ6" s="105"/>
      <c r="WXA6" s="105"/>
      <c r="WXB6" s="105"/>
      <c r="WXC6" s="105"/>
      <c r="WXD6" s="52"/>
      <c r="WXE6" s="106"/>
      <c r="WXF6" s="51"/>
      <c r="WXG6" s="52"/>
      <c r="WXH6" s="52"/>
      <c r="WXI6" s="103"/>
      <c r="WXJ6" s="104"/>
      <c r="WXK6" s="105"/>
      <c r="WXL6" s="105"/>
      <c r="WXM6" s="105"/>
      <c r="WXN6" s="105"/>
      <c r="WXO6" s="52"/>
      <c r="WXP6" s="106"/>
      <c r="WXQ6" s="51"/>
      <c r="WXR6" s="52"/>
      <c r="WXS6" s="52"/>
      <c r="WXT6" s="103"/>
      <c r="WXU6" s="104"/>
      <c r="WXV6" s="105"/>
      <c r="WXW6" s="105"/>
      <c r="WXX6" s="105"/>
      <c r="WXY6" s="105"/>
      <c r="WXZ6" s="52"/>
      <c r="WYA6" s="106"/>
      <c r="WYB6" s="51"/>
      <c r="WYC6" s="52"/>
      <c r="WYD6" s="52"/>
      <c r="WYE6" s="103"/>
      <c r="WYF6" s="104"/>
      <c r="WYG6" s="105"/>
      <c r="WYH6" s="105"/>
      <c r="WYI6" s="105"/>
      <c r="WYJ6" s="105"/>
      <c r="WYK6" s="52"/>
      <c r="WYL6" s="106"/>
      <c r="WYM6" s="51"/>
      <c r="WYN6" s="52"/>
      <c r="WYO6" s="52"/>
      <c r="WYP6" s="103"/>
      <c r="WYQ6" s="104"/>
      <c r="WYR6" s="105"/>
      <c r="WYS6" s="105"/>
      <c r="WYT6" s="105"/>
      <c r="WYU6" s="105"/>
      <c r="WYV6" s="52"/>
      <c r="WYW6" s="106"/>
      <c r="WYX6" s="51"/>
      <c r="WYY6" s="52"/>
      <c r="WYZ6" s="52"/>
      <c r="WZA6" s="103"/>
      <c r="WZB6" s="104"/>
      <c r="WZC6" s="105"/>
      <c r="WZD6" s="105"/>
      <c r="WZE6" s="105"/>
      <c r="WZF6" s="105"/>
      <c r="WZG6" s="52"/>
      <c r="WZH6" s="106"/>
      <c r="WZI6" s="51"/>
      <c r="WZJ6" s="52"/>
      <c r="WZK6" s="52"/>
      <c r="WZL6" s="103"/>
      <c r="WZM6" s="104"/>
      <c r="WZN6" s="105"/>
      <c r="WZO6" s="105"/>
      <c r="WZP6" s="105"/>
      <c r="WZQ6" s="105"/>
      <c r="WZR6" s="52"/>
      <c r="WZS6" s="106"/>
      <c r="WZT6" s="51"/>
      <c r="WZU6" s="52"/>
      <c r="WZV6" s="52"/>
      <c r="WZW6" s="103"/>
      <c r="WZX6" s="104"/>
      <c r="WZY6" s="105"/>
      <c r="WZZ6" s="105"/>
      <c r="XAA6" s="105"/>
      <c r="XAB6" s="105"/>
      <c r="XAC6" s="52"/>
      <c r="XAD6" s="106"/>
      <c r="XAE6" s="51"/>
      <c r="XAF6" s="52"/>
      <c r="XAG6" s="52"/>
      <c r="XAH6" s="103"/>
      <c r="XAI6" s="104"/>
      <c r="XAJ6" s="105"/>
      <c r="XAK6" s="105"/>
      <c r="XAL6" s="105"/>
      <c r="XAM6" s="105"/>
      <c r="XAN6" s="52"/>
      <c r="XAO6" s="106"/>
      <c r="XAP6" s="51"/>
      <c r="XAQ6" s="52"/>
      <c r="XAR6" s="52"/>
      <c r="XAS6" s="103"/>
      <c r="XAT6" s="104"/>
      <c r="XAU6" s="105"/>
      <c r="XAV6" s="105"/>
      <c r="XAW6" s="105"/>
      <c r="XAX6" s="105"/>
      <c r="XAY6" s="52"/>
      <c r="XAZ6" s="106"/>
      <c r="XBA6" s="51"/>
      <c r="XBB6" s="52"/>
      <c r="XBC6" s="52"/>
      <c r="XBD6" s="103"/>
      <c r="XBE6" s="104"/>
      <c r="XBF6" s="105"/>
      <c r="XBG6" s="105"/>
      <c r="XBH6" s="105"/>
      <c r="XBI6" s="105"/>
      <c r="XBJ6" s="52"/>
      <c r="XBK6" s="106"/>
      <c r="XBL6" s="51"/>
      <c r="XBM6" s="52"/>
      <c r="XBN6" s="52"/>
      <c r="XBO6" s="103"/>
      <c r="XBP6" s="104"/>
      <c r="XBQ6" s="105"/>
      <c r="XBR6" s="105"/>
      <c r="XBS6" s="105"/>
      <c r="XBT6" s="105"/>
      <c r="XBU6" s="52"/>
      <c r="XBV6" s="106"/>
      <c r="XBW6" s="51"/>
      <c r="XBX6" s="52"/>
      <c r="XBY6" s="52"/>
      <c r="XBZ6" s="103"/>
      <c r="XCA6" s="104"/>
      <c r="XCB6" s="105"/>
      <c r="XCC6" s="105"/>
      <c r="XCD6" s="105"/>
      <c r="XCE6" s="105"/>
      <c r="XCF6" s="52"/>
      <c r="XCG6" s="106"/>
      <c r="XCH6" s="51"/>
      <c r="XCI6" s="52"/>
      <c r="XCJ6" s="52"/>
      <c r="XCK6" s="103"/>
      <c r="XCL6" s="104"/>
      <c r="XCM6" s="105"/>
      <c r="XCN6" s="105"/>
      <c r="XCO6" s="105"/>
      <c r="XCP6" s="105"/>
      <c r="XCQ6" s="52"/>
      <c r="XCR6" s="106"/>
      <c r="XCS6" s="51"/>
      <c r="XCT6" s="52"/>
      <c r="XCU6" s="52"/>
      <c r="XCV6" s="103"/>
      <c r="XCW6" s="104"/>
      <c r="XCX6" s="105"/>
      <c r="XCY6" s="105"/>
      <c r="XCZ6" s="105"/>
      <c r="XDA6" s="105"/>
      <c r="XDB6" s="52"/>
      <c r="XDC6" s="106"/>
      <c r="XDD6" s="51"/>
      <c r="XDE6" s="52"/>
      <c r="XDF6" s="52"/>
      <c r="XDG6" s="103"/>
      <c r="XDH6" s="104"/>
      <c r="XDI6" s="105"/>
      <c r="XDJ6" s="105"/>
      <c r="XDK6" s="105"/>
      <c r="XDL6" s="105"/>
      <c r="XDM6" s="52"/>
      <c r="XDN6" s="106"/>
      <c r="XDO6" s="51"/>
      <c r="XDP6" s="52"/>
      <c r="XDQ6" s="52"/>
      <c r="XDR6" s="103"/>
      <c r="XDS6" s="104"/>
      <c r="XDT6" s="105"/>
      <c r="XDU6" s="105"/>
      <c r="XDV6" s="105"/>
      <c r="XDW6" s="105"/>
      <c r="XDX6" s="52"/>
      <c r="XDY6" s="106"/>
      <c r="XDZ6" s="51"/>
      <c r="XEA6" s="52"/>
      <c r="XEB6" s="52"/>
      <c r="XEC6" s="103"/>
      <c r="XED6" s="104"/>
    </row>
    <row r="7" spans="1:16358" s="101" customFormat="1" ht="80.25" thickBot="1" x14ac:dyDescent="1.1499999999999999">
      <c r="A7" s="480" t="s">
        <v>793</v>
      </c>
      <c r="B7" s="325" t="s">
        <v>943</v>
      </c>
      <c r="C7" s="326" t="s">
        <v>794</v>
      </c>
      <c r="D7" s="327" t="s">
        <v>410</v>
      </c>
      <c r="E7" s="328" t="s">
        <v>755</v>
      </c>
      <c r="F7" s="329" t="s">
        <v>929</v>
      </c>
      <c r="G7" s="330"/>
      <c r="H7" s="293" t="s">
        <v>1239</v>
      </c>
      <c r="I7" s="331">
        <v>234</v>
      </c>
      <c r="J7" s="332" t="s">
        <v>152</v>
      </c>
      <c r="K7" s="333" t="s">
        <v>572</v>
      </c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80.25" thickBot="1" x14ac:dyDescent="1.1499999999999999">
      <c r="A8" s="480" t="s">
        <v>936</v>
      </c>
      <c r="B8" s="325" t="s">
        <v>939</v>
      </c>
      <c r="C8" s="326" t="s">
        <v>937</v>
      </c>
      <c r="D8" s="327" t="s">
        <v>938</v>
      </c>
      <c r="E8" s="328" t="s">
        <v>7</v>
      </c>
      <c r="F8" s="329">
        <v>17.09</v>
      </c>
      <c r="G8" s="330">
        <v>3</v>
      </c>
      <c r="H8" s="293" t="s">
        <v>1235</v>
      </c>
      <c r="I8" s="331">
        <v>333</v>
      </c>
      <c r="J8" s="332" t="s">
        <v>152</v>
      </c>
      <c r="K8" s="333" t="s">
        <v>935</v>
      </c>
      <c r="L8" s="104"/>
      <c r="M8" s="105"/>
      <c r="N8" s="105"/>
      <c r="O8" s="105"/>
      <c r="P8" s="105"/>
      <c r="Q8" s="52"/>
      <c r="R8" s="106"/>
      <c r="S8" s="51"/>
      <c r="T8" s="52"/>
      <c r="U8" s="52"/>
      <c r="V8" s="103"/>
      <c r="W8" s="104"/>
      <c r="X8" s="105"/>
      <c r="Y8" s="105"/>
      <c r="Z8" s="105"/>
      <c r="AA8" s="105"/>
      <c r="AB8" s="52"/>
      <c r="AC8" s="106"/>
      <c r="AD8" s="51"/>
      <c r="AE8" s="52"/>
      <c r="AF8" s="52"/>
      <c r="AG8" s="103"/>
      <c r="AH8" s="104"/>
      <c r="AI8" s="105"/>
      <c r="AJ8" s="105"/>
      <c r="AK8" s="105"/>
      <c r="AL8" s="105"/>
      <c r="AM8" s="52"/>
      <c r="AN8" s="106"/>
      <c r="AO8" s="51"/>
      <c r="AP8" s="52"/>
      <c r="AQ8" s="52"/>
      <c r="AR8" s="103"/>
      <c r="AS8" s="104"/>
      <c r="AT8" s="105"/>
      <c r="AU8" s="105"/>
      <c r="AV8" s="105"/>
      <c r="AW8" s="105"/>
      <c r="AX8" s="52"/>
      <c r="AY8" s="106"/>
      <c r="AZ8" s="51"/>
      <c r="BA8" s="52"/>
      <c r="BB8" s="52"/>
      <c r="BC8" s="103"/>
      <c r="BD8" s="104"/>
      <c r="BE8" s="105"/>
      <c r="BF8" s="105"/>
      <c r="BG8" s="105"/>
      <c r="BH8" s="105"/>
      <c r="BI8" s="52"/>
      <c r="BJ8" s="106"/>
      <c r="BK8" s="51"/>
      <c r="BL8" s="52"/>
      <c r="BM8" s="52"/>
      <c r="BN8" s="103"/>
      <c r="BO8" s="104"/>
      <c r="BP8" s="105"/>
      <c r="BQ8" s="105"/>
      <c r="BR8" s="105"/>
      <c r="BS8" s="105"/>
      <c r="BT8" s="52"/>
      <c r="BU8" s="106"/>
      <c r="BV8" s="51"/>
      <c r="BW8" s="52"/>
      <c r="BX8" s="52"/>
      <c r="BY8" s="103"/>
      <c r="BZ8" s="104"/>
      <c r="CA8" s="105"/>
      <c r="CB8" s="105"/>
      <c r="CC8" s="105"/>
      <c r="CD8" s="105"/>
      <c r="CE8" s="52"/>
      <c r="CF8" s="106"/>
      <c r="CG8" s="51"/>
      <c r="CH8" s="52"/>
      <c r="CI8" s="52"/>
      <c r="CJ8" s="103"/>
      <c r="CK8" s="104"/>
      <c r="CL8" s="105"/>
      <c r="CM8" s="105"/>
      <c r="CN8" s="105"/>
      <c r="CO8" s="105"/>
      <c r="CP8" s="52"/>
      <c r="CQ8" s="106"/>
      <c r="CR8" s="51"/>
      <c r="CS8" s="52"/>
      <c r="CT8" s="52"/>
      <c r="CU8" s="103"/>
      <c r="CV8" s="104"/>
      <c r="CW8" s="105"/>
      <c r="CX8" s="105"/>
      <c r="CY8" s="105"/>
      <c r="CZ8" s="105"/>
      <c r="DA8" s="52"/>
      <c r="DB8" s="106"/>
      <c r="DC8" s="51"/>
      <c r="DD8" s="52"/>
      <c r="DE8" s="52"/>
      <c r="DF8" s="103"/>
      <c r="DG8" s="104"/>
      <c r="DH8" s="105"/>
      <c r="DI8" s="105"/>
      <c r="DJ8" s="105"/>
      <c r="DK8" s="105"/>
      <c r="DL8" s="52"/>
      <c r="DM8" s="106"/>
      <c r="DN8" s="51"/>
      <c r="DO8" s="52"/>
      <c r="DP8" s="52"/>
      <c r="DQ8" s="103"/>
      <c r="DR8" s="104"/>
      <c r="DS8" s="105"/>
      <c r="DT8" s="105"/>
      <c r="DU8" s="105"/>
      <c r="DV8" s="105"/>
      <c r="DW8" s="52"/>
      <c r="DX8" s="106"/>
      <c r="DY8" s="51"/>
      <c r="DZ8" s="52"/>
      <c r="EA8" s="52"/>
      <c r="EB8" s="103"/>
      <c r="EC8" s="104"/>
      <c r="ED8" s="105"/>
      <c r="EE8" s="105"/>
      <c r="EF8" s="105"/>
      <c r="EG8" s="105"/>
      <c r="EH8" s="52"/>
      <c r="EI8" s="106"/>
      <c r="EJ8" s="51"/>
      <c r="EK8" s="52"/>
      <c r="EL8" s="52"/>
      <c r="EM8" s="103"/>
      <c r="EN8" s="104"/>
      <c r="EO8" s="105"/>
      <c r="EP8" s="105"/>
      <c r="EQ8" s="105"/>
      <c r="ER8" s="105"/>
      <c r="ES8" s="52"/>
      <c r="ET8" s="106"/>
      <c r="EU8" s="51"/>
      <c r="EV8" s="52"/>
      <c r="EW8" s="52"/>
      <c r="EX8" s="103"/>
      <c r="EY8" s="104"/>
      <c r="EZ8" s="105"/>
      <c r="FA8" s="105"/>
      <c r="FB8" s="105"/>
      <c r="FC8" s="105"/>
      <c r="FD8" s="52"/>
      <c r="FE8" s="106"/>
      <c r="FF8" s="51"/>
      <c r="FG8" s="52"/>
      <c r="FH8" s="52"/>
      <c r="FI8" s="103"/>
      <c r="FJ8" s="104"/>
      <c r="FK8" s="105"/>
      <c r="FL8" s="105"/>
      <c r="FM8" s="105"/>
      <c r="FN8" s="105"/>
      <c r="FO8" s="52"/>
      <c r="FP8" s="106"/>
      <c r="FQ8" s="51"/>
      <c r="FR8" s="52"/>
      <c r="FS8" s="52"/>
      <c r="FT8" s="103"/>
      <c r="FU8" s="104"/>
      <c r="FV8" s="105"/>
      <c r="FW8" s="105"/>
      <c r="FX8" s="105"/>
      <c r="FY8" s="105"/>
      <c r="FZ8" s="52"/>
      <c r="GA8" s="106"/>
      <c r="GB8" s="51"/>
      <c r="GC8" s="52"/>
      <c r="GD8" s="52"/>
      <c r="GE8" s="103"/>
      <c r="GF8" s="104"/>
      <c r="GG8" s="105"/>
      <c r="GH8" s="105"/>
      <c r="GI8" s="105"/>
      <c r="GJ8" s="105"/>
      <c r="GK8" s="52"/>
      <c r="GL8" s="106"/>
      <c r="GM8" s="51"/>
      <c r="GN8" s="52"/>
      <c r="GO8" s="52"/>
      <c r="GP8" s="103"/>
      <c r="GQ8" s="104"/>
      <c r="GR8" s="105"/>
      <c r="GS8" s="105"/>
      <c r="GT8" s="105"/>
      <c r="GU8" s="105"/>
      <c r="GV8" s="52"/>
      <c r="GW8" s="106"/>
      <c r="GX8" s="51"/>
      <c r="GY8" s="52"/>
      <c r="GZ8" s="52"/>
      <c r="HA8" s="103"/>
      <c r="HB8" s="104"/>
      <c r="HC8" s="105"/>
      <c r="HD8" s="105"/>
      <c r="HE8" s="105"/>
      <c r="HF8" s="105"/>
      <c r="HG8" s="52"/>
      <c r="HH8" s="106"/>
      <c r="HI8" s="51"/>
      <c r="HJ8" s="52"/>
      <c r="HK8" s="52"/>
      <c r="HL8" s="103"/>
      <c r="HM8" s="104"/>
      <c r="HN8" s="105"/>
      <c r="HO8" s="105"/>
      <c r="HP8" s="105"/>
      <c r="HQ8" s="105"/>
      <c r="HR8" s="52"/>
      <c r="HS8" s="106"/>
      <c r="HT8" s="51"/>
      <c r="HU8" s="52"/>
      <c r="HV8" s="52"/>
      <c r="HW8" s="103"/>
      <c r="HX8" s="104"/>
      <c r="HY8" s="105"/>
      <c r="HZ8" s="105"/>
      <c r="IA8" s="105"/>
      <c r="IB8" s="105"/>
      <c r="IC8" s="52"/>
      <c r="ID8" s="106"/>
      <c r="IE8" s="51"/>
      <c r="IF8" s="52"/>
      <c r="IG8" s="52"/>
      <c r="IH8" s="103"/>
      <c r="II8" s="104"/>
      <c r="IJ8" s="105"/>
      <c r="IK8" s="105"/>
      <c r="IL8" s="105"/>
      <c r="IM8" s="105"/>
      <c r="IN8" s="52"/>
      <c r="IO8" s="106"/>
      <c r="IP8" s="51"/>
      <c r="IQ8" s="52"/>
      <c r="IR8" s="52"/>
      <c r="IS8" s="103"/>
      <c r="IT8" s="104"/>
      <c r="IU8" s="105"/>
      <c r="IV8" s="105"/>
      <c r="IW8" s="105"/>
      <c r="IX8" s="105"/>
      <c r="IY8" s="52"/>
      <c r="IZ8" s="106"/>
      <c r="JA8" s="51"/>
      <c r="JB8" s="52"/>
      <c r="JC8" s="52"/>
      <c r="JD8" s="103"/>
      <c r="JE8" s="104"/>
      <c r="JF8" s="105"/>
      <c r="JG8" s="105"/>
      <c r="JH8" s="105"/>
      <c r="JI8" s="105"/>
      <c r="JJ8" s="52"/>
      <c r="JK8" s="106"/>
      <c r="JL8" s="51"/>
      <c r="JM8" s="52"/>
      <c r="JN8" s="52"/>
      <c r="JO8" s="103"/>
      <c r="JP8" s="104"/>
      <c r="JQ8" s="105"/>
      <c r="JR8" s="105"/>
      <c r="JS8" s="105"/>
      <c r="JT8" s="105"/>
      <c r="JU8" s="52"/>
      <c r="JV8" s="106"/>
      <c r="JW8" s="51"/>
      <c r="JX8" s="52"/>
      <c r="JY8" s="52"/>
      <c r="JZ8" s="103"/>
      <c r="KA8" s="104"/>
      <c r="KB8" s="105"/>
      <c r="KC8" s="105"/>
      <c r="KD8" s="105"/>
      <c r="KE8" s="105"/>
      <c r="KF8" s="52"/>
      <c r="KG8" s="106"/>
      <c r="KH8" s="51"/>
      <c r="KI8" s="52"/>
      <c r="KJ8" s="52"/>
      <c r="KK8" s="103"/>
      <c r="KL8" s="104"/>
      <c r="KM8" s="105"/>
      <c r="KN8" s="105"/>
      <c r="KO8" s="105"/>
      <c r="KP8" s="105"/>
      <c r="KQ8" s="52"/>
      <c r="KR8" s="106"/>
      <c r="KS8" s="51"/>
      <c r="KT8" s="52"/>
      <c r="KU8" s="52"/>
      <c r="KV8" s="103"/>
      <c r="KW8" s="104"/>
      <c r="KX8" s="105"/>
      <c r="KY8" s="105"/>
      <c r="KZ8" s="105"/>
      <c r="LA8" s="105"/>
      <c r="LB8" s="52"/>
      <c r="LC8" s="106"/>
      <c r="LD8" s="51"/>
      <c r="LE8" s="52"/>
      <c r="LF8" s="52"/>
      <c r="LG8" s="103"/>
      <c r="LH8" s="104"/>
      <c r="LI8" s="105"/>
      <c r="LJ8" s="105"/>
      <c r="LK8" s="105"/>
      <c r="LL8" s="105"/>
      <c r="LM8" s="52"/>
      <c r="LN8" s="106"/>
      <c r="LO8" s="51"/>
      <c r="LP8" s="52"/>
      <c r="LQ8" s="52"/>
      <c r="LR8" s="103"/>
      <c r="LS8" s="104"/>
      <c r="LT8" s="105"/>
      <c r="LU8" s="105"/>
      <c r="LV8" s="105"/>
      <c r="LW8" s="105"/>
      <c r="LX8" s="52"/>
      <c r="LY8" s="106"/>
      <c r="LZ8" s="51"/>
      <c r="MA8" s="52"/>
      <c r="MB8" s="52"/>
      <c r="MC8" s="103"/>
      <c r="MD8" s="104"/>
      <c r="ME8" s="105"/>
      <c r="MF8" s="105"/>
      <c r="MG8" s="105"/>
      <c r="MH8" s="105"/>
      <c r="MI8" s="52"/>
      <c r="MJ8" s="106"/>
      <c r="MK8" s="51"/>
      <c r="ML8" s="52"/>
      <c r="MM8" s="52"/>
      <c r="MN8" s="103"/>
      <c r="MO8" s="104"/>
      <c r="MP8" s="105"/>
      <c r="MQ8" s="105"/>
      <c r="MR8" s="105"/>
      <c r="MS8" s="105"/>
      <c r="MT8" s="52"/>
      <c r="MU8" s="106"/>
      <c r="MV8" s="51"/>
      <c r="MW8" s="52"/>
      <c r="MX8" s="52"/>
      <c r="MY8" s="103"/>
      <c r="MZ8" s="104"/>
      <c r="NA8" s="105"/>
      <c r="NB8" s="105"/>
      <c r="NC8" s="105"/>
      <c r="ND8" s="105"/>
      <c r="NE8" s="52"/>
      <c r="NF8" s="106"/>
      <c r="NG8" s="51"/>
      <c r="NH8" s="52"/>
      <c r="NI8" s="52"/>
      <c r="NJ8" s="103"/>
      <c r="NK8" s="104"/>
      <c r="NL8" s="105"/>
      <c r="NM8" s="105"/>
      <c r="NN8" s="105"/>
      <c r="NO8" s="105"/>
      <c r="NP8" s="52"/>
      <c r="NQ8" s="106"/>
      <c r="NR8" s="51"/>
      <c r="NS8" s="52"/>
      <c r="NT8" s="52"/>
      <c r="NU8" s="103"/>
      <c r="NV8" s="104"/>
      <c r="NW8" s="105"/>
      <c r="NX8" s="105"/>
      <c r="NY8" s="105"/>
      <c r="NZ8" s="105"/>
      <c r="OA8" s="52"/>
      <c r="OB8" s="106"/>
      <c r="OC8" s="51"/>
      <c r="OD8" s="52"/>
      <c r="OE8" s="52"/>
      <c r="OF8" s="103"/>
      <c r="OG8" s="104"/>
      <c r="OH8" s="105"/>
      <c r="OI8" s="105"/>
      <c r="OJ8" s="105"/>
      <c r="OK8" s="105"/>
      <c r="OL8" s="52"/>
      <c r="OM8" s="106"/>
      <c r="ON8" s="51"/>
      <c r="OO8" s="52"/>
      <c r="OP8" s="52"/>
      <c r="OQ8" s="103"/>
      <c r="OR8" s="104"/>
      <c r="OS8" s="105"/>
      <c r="OT8" s="105"/>
      <c r="OU8" s="105"/>
      <c r="OV8" s="105"/>
      <c r="OW8" s="52"/>
      <c r="OX8" s="106"/>
      <c r="OY8" s="51"/>
      <c r="OZ8" s="52"/>
      <c r="PA8" s="52"/>
      <c r="PB8" s="103"/>
      <c r="PC8" s="104"/>
      <c r="PD8" s="105"/>
      <c r="PE8" s="105"/>
      <c r="PF8" s="105"/>
      <c r="PG8" s="105"/>
      <c r="PH8" s="52"/>
      <c r="PI8" s="106"/>
      <c r="PJ8" s="51"/>
      <c r="PK8" s="52"/>
      <c r="PL8" s="52"/>
      <c r="PM8" s="103"/>
      <c r="PN8" s="104"/>
      <c r="PO8" s="105"/>
      <c r="PP8" s="105"/>
      <c r="PQ8" s="105"/>
      <c r="PR8" s="105"/>
      <c r="PS8" s="52"/>
      <c r="PT8" s="106"/>
      <c r="PU8" s="51"/>
      <c r="PV8" s="52"/>
      <c r="PW8" s="52"/>
      <c r="PX8" s="103"/>
      <c r="PY8" s="104"/>
      <c r="PZ8" s="105"/>
      <c r="QA8" s="105"/>
      <c r="QB8" s="105"/>
      <c r="QC8" s="105"/>
      <c r="QD8" s="52"/>
      <c r="QE8" s="106"/>
      <c r="QF8" s="51"/>
      <c r="QG8" s="52"/>
      <c r="QH8" s="52"/>
      <c r="QI8" s="103"/>
      <c r="QJ8" s="104"/>
      <c r="QK8" s="105"/>
      <c r="QL8" s="105"/>
      <c r="QM8" s="105"/>
      <c r="QN8" s="105"/>
      <c r="QO8" s="52"/>
      <c r="QP8" s="106"/>
      <c r="QQ8" s="51"/>
      <c r="QR8" s="52"/>
      <c r="QS8" s="52"/>
      <c r="QT8" s="103"/>
      <c r="QU8" s="104"/>
      <c r="QV8" s="105"/>
      <c r="QW8" s="105"/>
      <c r="QX8" s="105"/>
      <c r="QY8" s="105"/>
      <c r="QZ8" s="52"/>
      <c r="RA8" s="106"/>
      <c r="RB8" s="51"/>
      <c r="RC8" s="52"/>
      <c r="RD8" s="52"/>
      <c r="RE8" s="103"/>
      <c r="RF8" s="104"/>
      <c r="RG8" s="105"/>
      <c r="RH8" s="105"/>
      <c r="RI8" s="105"/>
      <c r="RJ8" s="105"/>
      <c r="RK8" s="52"/>
      <c r="RL8" s="106"/>
      <c r="RM8" s="51"/>
      <c r="RN8" s="52"/>
      <c r="RO8" s="52"/>
      <c r="RP8" s="103"/>
      <c r="RQ8" s="104"/>
      <c r="RR8" s="105"/>
      <c r="RS8" s="105"/>
      <c r="RT8" s="105"/>
      <c r="RU8" s="105"/>
      <c r="RV8" s="52"/>
      <c r="RW8" s="106"/>
      <c r="RX8" s="51"/>
      <c r="RY8" s="52"/>
      <c r="RZ8" s="52"/>
      <c r="SA8" s="103"/>
      <c r="SB8" s="104"/>
      <c r="SC8" s="105"/>
      <c r="SD8" s="105"/>
      <c r="SE8" s="105"/>
      <c r="SF8" s="105"/>
      <c r="SG8" s="52"/>
      <c r="SH8" s="106"/>
      <c r="SI8" s="51"/>
      <c r="SJ8" s="52"/>
      <c r="SK8" s="52"/>
      <c r="SL8" s="103"/>
      <c r="SM8" s="104"/>
      <c r="SN8" s="105"/>
      <c r="SO8" s="105"/>
      <c r="SP8" s="105"/>
      <c r="SQ8" s="105"/>
      <c r="SR8" s="52"/>
      <c r="SS8" s="106"/>
      <c r="ST8" s="51"/>
      <c r="SU8" s="52"/>
      <c r="SV8" s="52"/>
      <c r="SW8" s="103"/>
      <c r="SX8" s="104"/>
      <c r="SY8" s="105"/>
      <c r="SZ8" s="105"/>
      <c r="TA8" s="105"/>
      <c r="TB8" s="105"/>
      <c r="TC8" s="52"/>
      <c r="TD8" s="106"/>
      <c r="TE8" s="51"/>
      <c r="TF8" s="52"/>
      <c r="TG8" s="52"/>
      <c r="TH8" s="103"/>
      <c r="TI8" s="104"/>
      <c r="TJ8" s="105"/>
      <c r="TK8" s="105"/>
      <c r="TL8" s="105"/>
      <c r="TM8" s="105"/>
      <c r="TN8" s="52"/>
      <c r="TO8" s="106"/>
      <c r="TP8" s="51"/>
      <c r="TQ8" s="52"/>
      <c r="TR8" s="52"/>
      <c r="TS8" s="103"/>
      <c r="TT8" s="104"/>
      <c r="TU8" s="105"/>
      <c r="TV8" s="105"/>
      <c r="TW8" s="105"/>
      <c r="TX8" s="105"/>
      <c r="TY8" s="52"/>
      <c r="TZ8" s="106"/>
      <c r="UA8" s="51"/>
      <c r="UB8" s="52"/>
      <c r="UC8" s="52"/>
      <c r="UD8" s="103"/>
      <c r="UE8" s="104"/>
      <c r="UF8" s="105"/>
      <c r="UG8" s="105"/>
      <c r="UH8" s="105"/>
      <c r="UI8" s="105"/>
      <c r="UJ8" s="52"/>
      <c r="UK8" s="106"/>
      <c r="UL8" s="51"/>
      <c r="UM8" s="52"/>
      <c r="UN8" s="52"/>
      <c r="UO8" s="103"/>
      <c r="UP8" s="104"/>
      <c r="UQ8" s="105"/>
      <c r="UR8" s="105"/>
      <c r="US8" s="105"/>
      <c r="UT8" s="105"/>
      <c r="UU8" s="52"/>
      <c r="UV8" s="106"/>
      <c r="UW8" s="51"/>
      <c r="UX8" s="52"/>
      <c r="UY8" s="52"/>
      <c r="UZ8" s="103"/>
      <c r="VA8" s="104"/>
      <c r="VB8" s="105"/>
      <c r="VC8" s="105"/>
      <c r="VD8" s="105"/>
      <c r="VE8" s="105"/>
      <c r="VF8" s="52"/>
      <c r="VG8" s="106"/>
      <c r="VH8" s="51"/>
      <c r="VI8" s="52"/>
      <c r="VJ8" s="52"/>
      <c r="VK8" s="103"/>
      <c r="VL8" s="104"/>
      <c r="VM8" s="105"/>
      <c r="VN8" s="105"/>
      <c r="VO8" s="105"/>
      <c r="VP8" s="105"/>
      <c r="VQ8" s="52"/>
      <c r="VR8" s="106"/>
      <c r="VS8" s="51"/>
      <c r="VT8" s="52"/>
      <c r="VU8" s="52"/>
      <c r="VV8" s="103"/>
      <c r="VW8" s="104"/>
      <c r="VX8" s="105"/>
      <c r="VY8" s="105"/>
      <c r="VZ8" s="105"/>
      <c r="WA8" s="105"/>
      <c r="WB8" s="52"/>
      <c r="WC8" s="106"/>
      <c r="WD8" s="51"/>
      <c r="WE8" s="52"/>
      <c r="WF8" s="52"/>
      <c r="WG8" s="103"/>
      <c r="WH8" s="104"/>
      <c r="WI8" s="105"/>
      <c r="WJ8" s="105"/>
      <c r="WK8" s="105"/>
      <c r="WL8" s="105"/>
      <c r="WM8" s="52"/>
      <c r="WN8" s="106"/>
      <c r="WO8" s="51"/>
      <c r="WP8" s="52"/>
      <c r="WQ8" s="52"/>
      <c r="WR8" s="103"/>
      <c r="WS8" s="104"/>
      <c r="WT8" s="105"/>
      <c r="WU8" s="105"/>
      <c r="WV8" s="105"/>
      <c r="WW8" s="105"/>
      <c r="WX8" s="52"/>
      <c r="WY8" s="106"/>
      <c r="WZ8" s="51"/>
      <c r="XA8" s="52"/>
      <c r="XB8" s="52"/>
      <c r="XC8" s="103"/>
      <c r="XD8" s="104"/>
      <c r="XE8" s="105"/>
      <c r="XF8" s="105"/>
      <c r="XG8" s="105"/>
      <c r="XH8" s="105"/>
      <c r="XI8" s="52"/>
      <c r="XJ8" s="106"/>
      <c r="XK8" s="51"/>
      <c r="XL8" s="52"/>
      <c r="XM8" s="52"/>
      <c r="XN8" s="103"/>
      <c r="XO8" s="104"/>
      <c r="XP8" s="105"/>
      <c r="XQ8" s="105"/>
      <c r="XR8" s="105"/>
      <c r="XS8" s="105"/>
      <c r="XT8" s="52"/>
      <c r="XU8" s="106"/>
      <c r="XV8" s="51"/>
      <c r="XW8" s="52"/>
      <c r="XX8" s="52"/>
      <c r="XY8" s="103"/>
      <c r="XZ8" s="104"/>
      <c r="YA8" s="105"/>
      <c r="YB8" s="105"/>
      <c r="YC8" s="105"/>
      <c r="YD8" s="105"/>
      <c r="YE8" s="52"/>
      <c r="YF8" s="106"/>
      <c r="YG8" s="51"/>
      <c r="YH8" s="52"/>
      <c r="YI8" s="52"/>
      <c r="YJ8" s="103"/>
      <c r="YK8" s="104"/>
      <c r="YL8" s="105"/>
      <c r="YM8" s="105"/>
      <c r="YN8" s="105"/>
      <c r="YO8" s="105"/>
      <c r="YP8" s="52"/>
      <c r="YQ8" s="106"/>
      <c r="YR8" s="51"/>
      <c r="YS8" s="52"/>
      <c r="YT8" s="52"/>
      <c r="YU8" s="103"/>
      <c r="YV8" s="104"/>
      <c r="YW8" s="105"/>
      <c r="YX8" s="105"/>
      <c r="YY8" s="105"/>
      <c r="YZ8" s="105"/>
      <c r="ZA8" s="52"/>
      <c r="ZB8" s="106"/>
      <c r="ZC8" s="51"/>
      <c r="ZD8" s="52"/>
      <c r="ZE8" s="52"/>
      <c r="ZF8" s="103"/>
      <c r="ZG8" s="104"/>
      <c r="ZH8" s="105"/>
      <c r="ZI8" s="105"/>
      <c r="ZJ8" s="105"/>
      <c r="ZK8" s="105"/>
      <c r="ZL8" s="52"/>
      <c r="ZM8" s="106"/>
      <c r="ZN8" s="51"/>
      <c r="ZO8" s="52"/>
      <c r="ZP8" s="52"/>
      <c r="ZQ8" s="103"/>
      <c r="ZR8" s="104"/>
      <c r="ZS8" s="105"/>
      <c r="ZT8" s="105"/>
      <c r="ZU8" s="105"/>
      <c r="ZV8" s="105"/>
      <c r="ZW8" s="52"/>
      <c r="ZX8" s="106"/>
      <c r="ZY8" s="51"/>
      <c r="ZZ8" s="52"/>
      <c r="AAA8" s="52"/>
      <c r="AAB8" s="103"/>
      <c r="AAC8" s="104"/>
      <c r="AAD8" s="105"/>
      <c r="AAE8" s="105"/>
      <c r="AAF8" s="105"/>
      <c r="AAG8" s="105"/>
      <c r="AAH8" s="52"/>
      <c r="AAI8" s="106"/>
      <c r="AAJ8" s="51"/>
      <c r="AAK8" s="52"/>
      <c r="AAL8" s="52"/>
      <c r="AAM8" s="103"/>
      <c r="AAN8" s="104"/>
      <c r="AAO8" s="105"/>
      <c r="AAP8" s="105"/>
      <c r="AAQ8" s="105"/>
      <c r="AAR8" s="105"/>
      <c r="AAS8" s="52"/>
      <c r="AAT8" s="106"/>
      <c r="AAU8" s="51"/>
      <c r="AAV8" s="52"/>
      <c r="AAW8" s="52"/>
      <c r="AAX8" s="103"/>
      <c r="AAY8" s="104"/>
      <c r="AAZ8" s="105"/>
      <c r="ABA8" s="105"/>
      <c r="ABB8" s="105"/>
      <c r="ABC8" s="105"/>
      <c r="ABD8" s="52"/>
      <c r="ABE8" s="106"/>
      <c r="ABF8" s="51"/>
      <c r="ABG8" s="52"/>
      <c r="ABH8" s="52"/>
      <c r="ABI8" s="103"/>
      <c r="ABJ8" s="104"/>
      <c r="ABK8" s="105"/>
      <c r="ABL8" s="105"/>
      <c r="ABM8" s="105"/>
      <c r="ABN8" s="105"/>
      <c r="ABO8" s="52"/>
      <c r="ABP8" s="106"/>
      <c r="ABQ8" s="51"/>
      <c r="ABR8" s="52"/>
      <c r="ABS8" s="52"/>
      <c r="ABT8" s="103"/>
      <c r="ABU8" s="104"/>
      <c r="ABV8" s="105"/>
      <c r="ABW8" s="105"/>
      <c r="ABX8" s="105"/>
      <c r="ABY8" s="105"/>
      <c r="ABZ8" s="52"/>
      <c r="ACA8" s="106"/>
      <c r="ACB8" s="51"/>
      <c r="ACC8" s="52"/>
      <c r="ACD8" s="52"/>
      <c r="ACE8" s="103"/>
      <c r="ACF8" s="104"/>
      <c r="ACG8" s="105"/>
      <c r="ACH8" s="105"/>
      <c r="ACI8" s="105"/>
      <c r="ACJ8" s="105"/>
      <c r="ACK8" s="52"/>
      <c r="ACL8" s="106"/>
      <c r="ACM8" s="51"/>
      <c r="ACN8" s="52"/>
      <c r="ACO8" s="52"/>
      <c r="ACP8" s="103"/>
      <c r="ACQ8" s="104"/>
      <c r="ACR8" s="105"/>
      <c r="ACS8" s="105"/>
      <c r="ACT8" s="105"/>
      <c r="ACU8" s="105"/>
      <c r="ACV8" s="52"/>
      <c r="ACW8" s="106"/>
      <c r="ACX8" s="51"/>
      <c r="ACY8" s="52"/>
      <c r="ACZ8" s="52"/>
      <c r="ADA8" s="103"/>
      <c r="ADB8" s="104"/>
      <c r="ADC8" s="105"/>
      <c r="ADD8" s="105"/>
      <c r="ADE8" s="105"/>
      <c r="ADF8" s="105"/>
      <c r="ADG8" s="52"/>
      <c r="ADH8" s="106"/>
      <c r="ADI8" s="51"/>
      <c r="ADJ8" s="52"/>
      <c r="ADK8" s="52"/>
      <c r="ADL8" s="103"/>
      <c r="ADM8" s="104"/>
      <c r="ADN8" s="105"/>
      <c r="ADO8" s="105"/>
      <c r="ADP8" s="105"/>
      <c r="ADQ8" s="105"/>
      <c r="ADR8" s="52"/>
      <c r="ADS8" s="106"/>
      <c r="ADT8" s="51"/>
      <c r="ADU8" s="52"/>
      <c r="ADV8" s="52"/>
      <c r="ADW8" s="103"/>
      <c r="ADX8" s="104"/>
      <c r="ADY8" s="105"/>
      <c r="ADZ8" s="105"/>
      <c r="AEA8" s="105"/>
      <c r="AEB8" s="105"/>
      <c r="AEC8" s="52"/>
      <c r="AED8" s="106"/>
      <c r="AEE8" s="51"/>
      <c r="AEF8" s="52"/>
      <c r="AEG8" s="52"/>
      <c r="AEH8" s="103"/>
      <c r="AEI8" s="104"/>
      <c r="AEJ8" s="105"/>
      <c r="AEK8" s="105"/>
      <c r="AEL8" s="105"/>
      <c r="AEM8" s="105"/>
      <c r="AEN8" s="52"/>
      <c r="AEO8" s="106"/>
      <c r="AEP8" s="51"/>
      <c r="AEQ8" s="52"/>
      <c r="AER8" s="52"/>
      <c r="AES8" s="103"/>
      <c r="AET8" s="104"/>
      <c r="AEU8" s="105"/>
      <c r="AEV8" s="105"/>
      <c r="AEW8" s="105"/>
      <c r="AEX8" s="105"/>
      <c r="AEY8" s="52"/>
      <c r="AEZ8" s="106"/>
      <c r="AFA8" s="51"/>
      <c r="AFB8" s="52"/>
      <c r="AFC8" s="52"/>
      <c r="AFD8" s="103"/>
      <c r="AFE8" s="104"/>
      <c r="AFF8" s="105"/>
      <c r="AFG8" s="105"/>
      <c r="AFH8" s="105"/>
      <c r="AFI8" s="105"/>
      <c r="AFJ8" s="52"/>
      <c r="AFK8" s="106"/>
      <c r="AFL8" s="51"/>
      <c r="AFM8" s="52"/>
      <c r="AFN8" s="52"/>
      <c r="AFO8" s="103"/>
      <c r="AFP8" s="104"/>
      <c r="AFQ8" s="105"/>
      <c r="AFR8" s="105"/>
      <c r="AFS8" s="105"/>
      <c r="AFT8" s="105"/>
      <c r="AFU8" s="52"/>
      <c r="AFV8" s="106"/>
      <c r="AFW8" s="51"/>
      <c r="AFX8" s="52"/>
      <c r="AFY8" s="52"/>
      <c r="AFZ8" s="103"/>
      <c r="AGA8" s="104"/>
      <c r="AGB8" s="105"/>
      <c r="AGC8" s="105"/>
      <c r="AGD8" s="105"/>
      <c r="AGE8" s="105"/>
      <c r="AGF8" s="52"/>
      <c r="AGG8" s="106"/>
      <c r="AGH8" s="51"/>
      <c r="AGI8" s="52"/>
      <c r="AGJ8" s="52"/>
      <c r="AGK8" s="103"/>
      <c r="AGL8" s="104"/>
      <c r="AGM8" s="105"/>
      <c r="AGN8" s="105"/>
      <c r="AGO8" s="105"/>
      <c r="AGP8" s="105"/>
      <c r="AGQ8" s="52"/>
      <c r="AGR8" s="106"/>
      <c r="AGS8" s="51"/>
      <c r="AGT8" s="52"/>
      <c r="AGU8" s="52"/>
      <c r="AGV8" s="103"/>
      <c r="AGW8" s="104"/>
      <c r="AGX8" s="105"/>
      <c r="AGY8" s="105"/>
      <c r="AGZ8" s="105"/>
      <c r="AHA8" s="105"/>
      <c r="AHB8" s="52"/>
      <c r="AHC8" s="106"/>
      <c r="AHD8" s="51"/>
      <c r="AHE8" s="52"/>
      <c r="AHF8" s="52"/>
      <c r="AHG8" s="103"/>
      <c r="AHH8" s="104"/>
      <c r="AHI8" s="105"/>
      <c r="AHJ8" s="105"/>
      <c r="AHK8" s="105"/>
      <c r="AHL8" s="105"/>
      <c r="AHM8" s="52"/>
      <c r="AHN8" s="106"/>
      <c r="AHO8" s="51"/>
      <c r="AHP8" s="52"/>
      <c r="AHQ8" s="52"/>
      <c r="AHR8" s="103"/>
      <c r="AHS8" s="104"/>
      <c r="AHT8" s="105"/>
      <c r="AHU8" s="105"/>
      <c r="AHV8" s="105"/>
      <c r="AHW8" s="105"/>
      <c r="AHX8" s="52"/>
      <c r="AHY8" s="106"/>
      <c r="AHZ8" s="51"/>
      <c r="AIA8" s="52"/>
      <c r="AIB8" s="52"/>
      <c r="AIC8" s="103"/>
      <c r="AID8" s="104"/>
      <c r="AIE8" s="105"/>
      <c r="AIF8" s="105"/>
      <c r="AIG8" s="105"/>
      <c r="AIH8" s="105"/>
      <c r="AII8" s="52"/>
      <c r="AIJ8" s="106"/>
      <c r="AIK8" s="51"/>
      <c r="AIL8" s="52"/>
      <c r="AIM8" s="52"/>
      <c r="AIN8" s="103"/>
      <c r="AIO8" s="104"/>
      <c r="AIP8" s="105"/>
      <c r="AIQ8" s="105"/>
      <c r="AIR8" s="105"/>
      <c r="AIS8" s="105"/>
      <c r="AIT8" s="52"/>
      <c r="AIU8" s="106"/>
      <c r="AIV8" s="51"/>
      <c r="AIW8" s="52"/>
      <c r="AIX8" s="52"/>
      <c r="AIY8" s="103"/>
      <c r="AIZ8" s="104"/>
      <c r="AJA8" s="105"/>
      <c r="AJB8" s="105"/>
      <c r="AJC8" s="105"/>
      <c r="AJD8" s="105"/>
      <c r="AJE8" s="52"/>
      <c r="AJF8" s="106"/>
      <c r="AJG8" s="51"/>
      <c r="AJH8" s="52"/>
      <c r="AJI8" s="52"/>
      <c r="AJJ8" s="103"/>
      <c r="AJK8" s="104"/>
      <c r="AJL8" s="105"/>
      <c r="AJM8" s="105"/>
      <c r="AJN8" s="105"/>
      <c r="AJO8" s="105"/>
      <c r="AJP8" s="52"/>
      <c r="AJQ8" s="106"/>
      <c r="AJR8" s="51"/>
      <c r="AJS8" s="52"/>
      <c r="AJT8" s="52"/>
      <c r="AJU8" s="103"/>
      <c r="AJV8" s="104"/>
      <c r="AJW8" s="105"/>
      <c r="AJX8" s="105"/>
      <c r="AJY8" s="105"/>
      <c r="AJZ8" s="105"/>
      <c r="AKA8" s="52"/>
      <c r="AKB8" s="106"/>
      <c r="AKC8" s="51"/>
      <c r="AKD8" s="52"/>
      <c r="AKE8" s="52"/>
      <c r="AKF8" s="103"/>
      <c r="AKG8" s="104"/>
      <c r="AKH8" s="105"/>
      <c r="AKI8" s="105"/>
      <c r="AKJ8" s="105"/>
      <c r="AKK8" s="105"/>
      <c r="AKL8" s="52"/>
      <c r="AKM8" s="106"/>
      <c r="AKN8" s="51"/>
      <c r="AKO8" s="52"/>
      <c r="AKP8" s="52"/>
      <c r="AKQ8" s="103"/>
      <c r="AKR8" s="104"/>
      <c r="AKS8" s="105"/>
      <c r="AKT8" s="105"/>
      <c r="AKU8" s="105"/>
      <c r="AKV8" s="105"/>
      <c r="AKW8" s="52"/>
      <c r="AKX8" s="106"/>
      <c r="AKY8" s="51"/>
      <c r="AKZ8" s="52"/>
      <c r="ALA8" s="52"/>
      <c r="ALB8" s="103"/>
      <c r="ALC8" s="104"/>
      <c r="ALD8" s="105"/>
      <c r="ALE8" s="105"/>
      <c r="ALF8" s="105"/>
      <c r="ALG8" s="105"/>
      <c r="ALH8" s="52"/>
      <c r="ALI8" s="106"/>
      <c r="ALJ8" s="51"/>
      <c r="ALK8" s="52"/>
      <c r="ALL8" s="52"/>
      <c r="ALM8" s="103"/>
      <c r="ALN8" s="104"/>
      <c r="ALO8" s="105"/>
      <c r="ALP8" s="105"/>
      <c r="ALQ8" s="105"/>
      <c r="ALR8" s="105"/>
      <c r="ALS8" s="52"/>
      <c r="ALT8" s="106"/>
      <c r="ALU8" s="51"/>
      <c r="ALV8" s="52"/>
      <c r="ALW8" s="52"/>
      <c r="ALX8" s="103"/>
      <c r="ALY8" s="104"/>
      <c r="ALZ8" s="105"/>
      <c r="AMA8" s="105"/>
      <c r="AMB8" s="105"/>
      <c r="AMC8" s="105"/>
      <c r="AMD8" s="52"/>
      <c r="AME8" s="106"/>
      <c r="AMF8" s="51"/>
      <c r="AMG8" s="52"/>
      <c r="AMH8" s="52"/>
      <c r="AMI8" s="103"/>
      <c r="AMJ8" s="104"/>
      <c r="AMK8" s="105"/>
      <c r="AML8" s="105"/>
      <c r="AMM8" s="105"/>
      <c r="AMN8" s="105"/>
      <c r="AMO8" s="52"/>
      <c r="AMP8" s="106"/>
      <c r="AMQ8" s="51"/>
      <c r="AMR8" s="52"/>
      <c r="AMS8" s="52"/>
      <c r="AMT8" s="103"/>
      <c r="AMU8" s="104"/>
      <c r="AMV8" s="105"/>
      <c r="AMW8" s="105"/>
      <c r="AMX8" s="105"/>
      <c r="AMY8" s="105"/>
      <c r="AMZ8" s="52"/>
      <c r="ANA8" s="106"/>
      <c r="ANB8" s="51"/>
      <c r="ANC8" s="52"/>
      <c r="AND8" s="52"/>
      <c r="ANE8" s="103"/>
      <c r="ANF8" s="104"/>
      <c r="ANG8" s="105"/>
      <c r="ANH8" s="105"/>
      <c r="ANI8" s="105"/>
      <c r="ANJ8" s="105"/>
      <c r="ANK8" s="52"/>
      <c r="ANL8" s="106"/>
      <c r="ANM8" s="51"/>
      <c r="ANN8" s="52"/>
      <c r="ANO8" s="52"/>
      <c r="ANP8" s="103"/>
      <c r="ANQ8" s="104"/>
      <c r="ANR8" s="105"/>
      <c r="ANS8" s="105"/>
      <c r="ANT8" s="105"/>
      <c r="ANU8" s="105"/>
      <c r="ANV8" s="52"/>
      <c r="ANW8" s="106"/>
      <c r="ANX8" s="51"/>
      <c r="ANY8" s="52"/>
      <c r="ANZ8" s="52"/>
      <c r="AOA8" s="103"/>
      <c r="AOB8" s="104"/>
      <c r="AOC8" s="105"/>
      <c r="AOD8" s="105"/>
      <c r="AOE8" s="105"/>
      <c r="AOF8" s="105"/>
      <c r="AOG8" s="52"/>
      <c r="AOH8" s="106"/>
      <c r="AOI8" s="51"/>
      <c r="AOJ8" s="52"/>
      <c r="AOK8" s="52"/>
      <c r="AOL8" s="103"/>
      <c r="AOM8" s="104"/>
      <c r="AON8" s="105"/>
      <c r="AOO8" s="105"/>
      <c r="AOP8" s="105"/>
      <c r="AOQ8" s="105"/>
      <c r="AOR8" s="52"/>
      <c r="AOS8" s="106"/>
      <c r="AOT8" s="51"/>
      <c r="AOU8" s="52"/>
      <c r="AOV8" s="52"/>
      <c r="AOW8" s="103"/>
      <c r="AOX8" s="104"/>
      <c r="AOY8" s="105"/>
      <c r="AOZ8" s="105"/>
      <c r="APA8" s="105"/>
      <c r="APB8" s="105"/>
      <c r="APC8" s="52"/>
      <c r="APD8" s="106"/>
      <c r="APE8" s="51"/>
      <c r="APF8" s="52"/>
      <c r="APG8" s="52"/>
      <c r="APH8" s="103"/>
      <c r="API8" s="104"/>
      <c r="APJ8" s="105"/>
      <c r="APK8" s="105"/>
      <c r="APL8" s="105"/>
      <c r="APM8" s="105"/>
      <c r="APN8" s="52"/>
      <c r="APO8" s="106"/>
      <c r="APP8" s="51"/>
      <c r="APQ8" s="52"/>
      <c r="APR8" s="52"/>
      <c r="APS8" s="103"/>
      <c r="APT8" s="104"/>
      <c r="APU8" s="105"/>
      <c r="APV8" s="105"/>
      <c r="APW8" s="105"/>
      <c r="APX8" s="105"/>
      <c r="APY8" s="52"/>
      <c r="APZ8" s="106"/>
      <c r="AQA8" s="51"/>
      <c r="AQB8" s="52"/>
      <c r="AQC8" s="52"/>
      <c r="AQD8" s="103"/>
      <c r="AQE8" s="104"/>
      <c r="AQF8" s="105"/>
      <c r="AQG8" s="105"/>
      <c r="AQH8" s="105"/>
      <c r="AQI8" s="105"/>
      <c r="AQJ8" s="52"/>
      <c r="AQK8" s="106"/>
      <c r="AQL8" s="51"/>
      <c r="AQM8" s="52"/>
      <c r="AQN8" s="52"/>
      <c r="AQO8" s="103"/>
      <c r="AQP8" s="104"/>
      <c r="AQQ8" s="105"/>
      <c r="AQR8" s="105"/>
      <c r="AQS8" s="105"/>
      <c r="AQT8" s="105"/>
      <c r="AQU8" s="52"/>
      <c r="AQV8" s="106"/>
      <c r="AQW8" s="51"/>
      <c r="AQX8" s="52"/>
      <c r="AQY8" s="52"/>
      <c r="AQZ8" s="103"/>
      <c r="ARA8" s="104"/>
      <c r="ARB8" s="105"/>
      <c r="ARC8" s="105"/>
      <c r="ARD8" s="105"/>
      <c r="ARE8" s="105"/>
      <c r="ARF8" s="52"/>
      <c r="ARG8" s="106"/>
      <c r="ARH8" s="51"/>
      <c r="ARI8" s="52"/>
      <c r="ARJ8" s="52"/>
      <c r="ARK8" s="103"/>
      <c r="ARL8" s="104"/>
      <c r="ARM8" s="105"/>
      <c r="ARN8" s="105"/>
      <c r="ARO8" s="105"/>
      <c r="ARP8" s="105"/>
      <c r="ARQ8" s="52"/>
      <c r="ARR8" s="106"/>
      <c r="ARS8" s="51"/>
      <c r="ART8" s="52"/>
      <c r="ARU8" s="52"/>
      <c r="ARV8" s="103"/>
      <c r="ARW8" s="104"/>
      <c r="ARX8" s="105"/>
      <c r="ARY8" s="105"/>
      <c r="ARZ8" s="105"/>
      <c r="ASA8" s="105"/>
      <c r="ASB8" s="52"/>
      <c r="ASC8" s="106"/>
      <c r="ASD8" s="51"/>
      <c r="ASE8" s="52"/>
      <c r="ASF8" s="52"/>
      <c r="ASG8" s="103"/>
      <c r="ASH8" s="104"/>
      <c r="ASI8" s="105"/>
      <c r="ASJ8" s="105"/>
      <c r="ASK8" s="105"/>
      <c r="ASL8" s="105"/>
      <c r="ASM8" s="52"/>
      <c r="ASN8" s="106"/>
      <c r="ASO8" s="51"/>
      <c r="ASP8" s="52"/>
      <c r="ASQ8" s="52"/>
      <c r="ASR8" s="103"/>
      <c r="ASS8" s="104"/>
      <c r="AST8" s="105"/>
      <c r="ASU8" s="105"/>
      <c r="ASV8" s="105"/>
      <c r="ASW8" s="105"/>
      <c r="ASX8" s="52"/>
      <c r="ASY8" s="106"/>
      <c r="ASZ8" s="51"/>
      <c r="ATA8" s="52"/>
      <c r="ATB8" s="52"/>
      <c r="ATC8" s="103"/>
      <c r="ATD8" s="104"/>
      <c r="ATE8" s="105"/>
      <c r="ATF8" s="105"/>
      <c r="ATG8" s="105"/>
      <c r="ATH8" s="105"/>
      <c r="ATI8" s="52"/>
      <c r="ATJ8" s="106"/>
      <c r="ATK8" s="51"/>
      <c r="ATL8" s="52"/>
      <c r="ATM8" s="52"/>
      <c r="ATN8" s="103"/>
      <c r="ATO8" s="104"/>
      <c r="ATP8" s="105"/>
      <c r="ATQ8" s="105"/>
      <c r="ATR8" s="105"/>
      <c r="ATS8" s="105"/>
      <c r="ATT8" s="52"/>
      <c r="ATU8" s="106"/>
      <c r="ATV8" s="51"/>
      <c r="ATW8" s="52"/>
      <c r="ATX8" s="52"/>
      <c r="ATY8" s="103"/>
      <c r="ATZ8" s="104"/>
      <c r="AUA8" s="105"/>
      <c r="AUB8" s="105"/>
      <c r="AUC8" s="105"/>
      <c r="AUD8" s="105"/>
      <c r="AUE8" s="52"/>
      <c r="AUF8" s="106"/>
      <c r="AUG8" s="51"/>
      <c r="AUH8" s="52"/>
      <c r="AUI8" s="52"/>
      <c r="AUJ8" s="103"/>
      <c r="AUK8" s="104"/>
      <c r="AUL8" s="105"/>
      <c r="AUM8" s="105"/>
      <c r="AUN8" s="105"/>
      <c r="AUO8" s="105"/>
      <c r="AUP8" s="52"/>
      <c r="AUQ8" s="106"/>
      <c r="AUR8" s="51"/>
      <c r="AUS8" s="52"/>
      <c r="AUT8" s="52"/>
      <c r="AUU8" s="103"/>
      <c r="AUV8" s="104"/>
      <c r="AUW8" s="105"/>
      <c r="AUX8" s="105"/>
      <c r="AUY8" s="105"/>
      <c r="AUZ8" s="105"/>
      <c r="AVA8" s="52"/>
      <c r="AVB8" s="106"/>
      <c r="AVC8" s="51"/>
      <c r="AVD8" s="52"/>
      <c r="AVE8" s="52"/>
      <c r="AVF8" s="103"/>
      <c r="AVG8" s="104"/>
      <c r="AVH8" s="105"/>
      <c r="AVI8" s="105"/>
      <c r="AVJ8" s="105"/>
      <c r="AVK8" s="105"/>
      <c r="AVL8" s="52"/>
      <c r="AVM8" s="106"/>
      <c r="AVN8" s="51"/>
      <c r="AVO8" s="52"/>
      <c r="AVP8" s="52"/>
      <c r="AVQ8" s="103"/>
      <c r="AVR8" s="104"/>
      <c r="AVS8" s="105"/>
      <c r="AVT8" s="105"/>
      <c r="AVU8" s="105"/>
      <c r="AVV8" s="105"/>
      <c r="AVW8" s="52"/>
      <c r="AVX8" s="106"/>
      <c r="AVY8" s="51"/>
      <c r="AVZ8" s="52"/>
      <c r="AWA8" s="52"/>
      <c r="AWB8" s="103"/>
      <c r="AWC8" s="104"/>
      <c r="AWD8" s="105"/>
      <c r="AWE8" s="105"/>
      <c r="AWF8" s="105"/>
      <c r="AWG8" s="105"/>
      <c r="AWH8" s="52"/>
      <c r="AWI8" s="106"/>
      <c r="AWJ8" s="51"/>
      <c r="AWK8" s="52"/>
      <c r="AWL8" s="52"/>
      <c r="AWM8" s="103"/>
      <c r="AWN8" s="104"/>
      <c r="AWO8" s="105"/>
      <c r="AWP8" s="105"/>
      <c r="AWQ8" s="105"/>
      <c r="AWR8" s="105"/>
      <c r="AWS8" s="52"/>
      <c r="AWT8" s="106"/>
      <c r="AWU8" s="51"/>
      <c r="AWV8" s="52"/>
      <c r="AWW8" s="52"/>
      <c r="AWX8" s="103"/>
      <c r="AWY8" s="104"/>
      <c r="AWZ8" s="105"/>
      <c r="AXA8" s="105"/>
      <c r="AXB8" s="105"/>
      <c r="AXC8" s="105"/>
      <c r="AXD8" s="52"/>
      <c r="AXE8" s="106"/>
      <c r="AXF8" s="51"/>
      <c r="AXG8" s="52"/>
      <c r="AXH8" s="52"/>
      <c r="AXI8" s="103"/>
      <c r="AXJ8" s="104"/>
      <c r="AXK8" s="105"/>
      <c r="AXL8" s="105"/>
      <c r="AXM8" s="105"/>
      <c r="AXN8" s="105"/>
      <c r="AXO8" s="52"/>
      <c r="AXP8" s="106"/>
      <c r="AXQ8" s="51"/>
      <c r="AXR8" s="52"/>
      <c r="AXS8" s="52"/>
      <c r="AXT8" s="103"/>
      <c r="AXU8" s="104"/>
      <c r="AXV8" s="105"/>
      <c r="AXW8" s="105"/>
      <c r="AXX8" s="105"/>
      <c r="AXY8" s="105"/>
      <c r="AXZ8" s="52"/>
      <c r="AYA8" s="106"/>
      <c r="AYB8" s="51"/>
      <c r="AYC8" s="52"/>
      <c r="AYD8" s="52"/>
      <c r="AYE8" s="103"/>
      <c r="AYF8" s="104"/>
      <c r="AYG8" s="105"/>
      <c r="AYH8" s="105"/>
      <c r="AYI8" s="105"/>
      <c r="AYJ8" s="105"/>
      <c r="AYK8" s="52"/>
      <c r="AYL8" s="106"/>
      <c r="AYM8" s="51"/>
      <c r="AYN8" s="52"/>
      <c r="AYO8" s="52"/>
      <c r="AYP8" s="103"/>
      <c r="AYQ8" s="104"/>
      <c r="AYR8" s="105"/>
      <c r="AYS8" s="105"/>
      <c r="AYT8" s="105"/>
      <c r="AYU8" s="105"/>
      <c r="AYV8" s="52"/>
      <c r="AYW8" s="106"/>
      <c r="AYX8" s="51"/>
      <c r="AYY8" s="52"/>
      <c r="AYZ8" s="52"/>
      <c r="AZA8" s="103"/>
      <c r="AZB8" s="104"/>
      <c r="AZC8" s="105"/>
      <c r="AZD8" s="105"/>
      <c r="AZE8" s="105"/>
      <c r="AZF8" s="105"/>
      <c r="AZG8" s="52"/>
      <c r="AZH8" s="106"/>
      <c r="AZI8" s="51"/>
      <c r="AZJ8" s="52"/>
      <c r="AZK8" s="52"/>
      <c r="AZL8" s="103"/>
      <c r="AZM8" s="104"/>
      <c r="AZN8" s="105"/>
      <c r="AZO8" s="105"/>
      <c r="AZP8" s="105"/>
      <c r="AZQ8" s="105"/>
      <c r="AZR8" s="52"/>
      <c r="AZS8" s="106"/>
      <c r="AZT8" s="51"/>
      <c r="AZU8" s="52"/>
      <c r="AZV8" s="52"/>
      <c r="AZW8" s="103"/>
      <c r="AZX8" s="104"/>
      <c r="AZY8" s="105"/>
      <c r="AZZ8" s="105"/>
      <c r="BAA8" s="105"/>
      <c r="BAB8" s="105"/>
      <c r="BAC8" s="52"/>
      <c r="BAD8" s="106"/>
      <c r="BAE8" s="51"/>
      <c r="BAF8" s="52"/>
      <c r="BAG8" s="52"/>
      <c r="BAH8" s="103"/>
      <c r="BAI8" s="104"/>
      <c r="BAJ8" s="105"/>
      <c r="BAK8" s="105"/>
      <c r="BAL8" s="105"/>
      <c r="BAM8" s="105"/>
      <c r="BAN8" s="52"/>
      <c r="BAO8" s="106"/>
      <c r="BAP8" s="51"/>
      <c r="BAQ8" s="52"/>
      <c r="BAR8" s="52"/>
      <c r="BAS8" s="103"/>
      <c r="BAT8" s="104"/>
      <c r="BAU8" s="105"/>
      <c r="BAV8" s="105"/>
      <c r="BAW8" s="105"/>
      <c r="BAX8" s="105"/>
      <c r="BAY8" s="52"/>
      <c r="BAZ8" s="106"/>
      <c r="BBA8" s="51"/>
      <c r="BBB8" s="52"/>
      <c r="BBC8" s="52"/>
      <c r="BBD8" s="103"/>
      <c r="BBE8" s="104"/>
      <c r="BBF8" s="105"/>
      <c r="BBG8" s="105"/>
      <c r="BBH8" s="105"/>
      <c r="BBI8" s="105"/>
      <c r="BBJ8" s="52"/>
      <c r="BBK8" s="106"/>
      <c r="BBL8" s="51"/>
      <c r="BBM8" s="52"/>
      <c r="BBN8" s="52"/>
      <c r="BBO8" s="103"/>
      <c r="BBP8" s="104"/>
      <c r="BBQ8" s="105"/>
      <c r="BBR8" s="105"/>
      <c r="BBS8" s="105"/>
      <c r="BBT8" s="105"/>
      <c r="BBU8" s="52"/>
      <c r="BBV8" s="106"/>
      <c r="BBW8" s="51"/>
      <c r="BBX8" s="52"/>
      <c r="BBY8" s="52"/>
      <c r="BBZ8" s="103"/>
      <c r="BCA8" s="104"/>
      <c r="BCB8" s="105"/>
      <c r="BCC8" s="105"/>
      <c r="BCD8" s="105"/>
      <c r="BCE8" s="105"/>
      <c r="BCF8" s="52"/>
      <c r="BCG8" s="106"/>
      <c r="BCH8" s="51"/>
      <c r="BCI8" s="52"/>
      <c r="BCJ8" s="52"/>
      <c r="BCK8" s="103"/>
      <c r="BCL8" s="104"/>
      <c r="BCM8" s="105"/>
      <c r="BCN8" s="105"/>
      <c r="BCO8" s="105"/>
      <c r="BCP8" s="105"/>
      <c r="BCQ8" s="52"/>
      <c r="BCR8" s="106"/>
      <c r="BCS8" s="51"/>
      <c r="BCT8" s="52"/>
      <c r="BCU8" s="52"/>
      <c r="BCV8" s="103"/>
      <c r="BCW8" s="104"/>
      <c r="BCX8" s="105"/>
      <c r="BCY8" s="105"/>
      <c r="BCZ8" s="105"/>
      <c r="BDA8" s="105"/>
      <c r="BDB8" s="52"/>
      <c r="BDC8" s="106"/>
      <c r="BDD8" s="51"/>
      <c r="BDE8" s="52"/>
      <c r="BDF8" s="52"/>
      <c r="BDG8" s="103"/>
      <c r="BDH8" s="104"/>
      <c r="BDI8" s="105"/>
      <c r="BDJ8" s="105"/>
      <c r="BDK8" s="105"/>
      <c r="BDL8" s="105"/>
      <c r="BDM8" s="52"/>
      <c r="BDN8" s="106"/>
      <c r="BDO8" s="51"/>
      <c r="BDP8" s="52"/>
      <c r="BDQ8" s="52"/>
      <c r="BDR8" s="103"/>
      <c r="BDS8" s="104"/>
      <c r="BDT8" s="105"/>
      <c r="BDU8" s="105"/>
      <c r="BDV8" s="105"/>
      <c r="BDW8" s="105"/>
      <c r="BDX8" s="52"/>
      <c r="BDY8" s="106"/>
      <c r="BDZ8" s="51"/>
      <c r="BEA8" s="52"/>
      <c r="BEB8" s="52"/>
      <c r="BEC8" s="103"/>
      <c r="BED8" s="104"/>
      <c r="BEE8" s="105"/>
      <c r="BEF8" s="105"/>
      <c r="BEG8" s="105"/>
      <c r="BEH8" s="105"/>
      <c r="BEI8" s="52"/>
      <c r="BEJ8" s="106"/>
      <c r="BEK8" s="51"/>
      <c r="BEL8" s="52"/>
      <c r="BEM8" s="52"/>
      <c r="BEN8" s="103"/>
      <c r="BEO8" s="104"/>
      <c r="BEP8" s="105"/>
      <c r="BEQ8" s="105"/>
      <c r="BER8" s="105"/>
      <c r="BES8" s="105"/>
      <c r="BET8" s="52"/>
      <c r="BEU8" s="106"/>
      <c r="BEV8" s="51"/>
      <c r="BEW8" s="52"/>
      <c r="BEX8" s="52"/>
      <c r="BEY8" s="103"/>
      <c r="BEZ8" s="104"/>
      <c r="BFA8" s="105"/>
      <c r="BFB8" s="105"/>
      <c r="BFC8" s="105"/>
      <c r="BFD8" s="105"/>
      <c r="BFE8" s="52"/>
      <c r="BFF8" s="106"/>
      <c r="BFG8" s="51"/>
      <c r="BFH8" s="52"/>
      <c r="BFI8" s="52"/>
      <c r="BFJ8" s="103"/>
      <c r="BFK8" s="104"/>
      <c r="BFL8" s="105"/>
      <c r="BFM8" s="105"/>
      <c r="BFN8" s="105"/>
      <c r="BFO8" s="105"/>
      <c r="BFP8" s="52"/>
      <c r="BFQ8" s="106"/>
      <c r="BFR8" s="51"/>
      <c r="BFS8" s="52"/>
      <c r="BFT8" s="52"/>
      <c r="BFU8" s="103"/>
      <c r="BFV8" s="104"/>
      <c r="BFW8" s="105"/>
      <c r="BFX8" s="105"/>
      <c r="BFY8" s="105"/>
      <c r="BFZ8" s="105"/>
      <c r="BGA8" s="52"/>
      <c r="BGB8" s="106"/>
      <c r="BGC8" s="51"/>
      <c r="BGD8" s="52"/>
      <c r="BGE8" s="52"/>
      <c r="BGF8" s="103"/>
      <c r="BGG8" s="104"/>
      <c r="BGH8" s="105"/>
      <c r="BGI8" s="105"/>
      <c r="BGJ8" s="105"/>
      <c r="BGK8" s="105"/>
      <c r="BGL8" s="52"/>
      <c r="BGM8" s="106"/>
      <c r="BGN8" s="51"/>
      <c r="BGO8" s="52"/>
      <c r="BGP8" s="52"/>
      <c r="BGQ8" s="103"/>
      <c r="BGR8" s="104"/>
      <c r="BGS8" s="105"/>
      <c r="BGT8" s="105"/>
      <c r="BGU8" s="105"/>
      <c r="BGV8" s="105"/>
      <c r="BGW8" s="52"/>
      <c r="BGX8" s="106"/>
      <c r="BGY8" s="51"/>
      <c r="BGZ8" s="52"/>
      <c r="BHA8" s="52"/>
      <c r="BHB8" s="103"/>
      <c r="BHC8" s="104"/>
      <c r="BHD8" s="105"/>
      <c r="BHE8" s="105"/>
      <c r="BHF8" s="105"/>
      <c r="BHG8" s="105"/>
      <c r="BHH8" s="52"/>
      <c r="BHI8" s="106"/>
      <c r="BHJ8" s="51"/>
      <c r="BHK8" s="52"/>
      <c r="BHL8" s="52"/>
      <c r="BHM8" s="103"/>
      <c r="BHN8" s="104"/>
      <c r="BHO8" s="105"/>
      <c r="BHP8" s="105"/>
      <c r="BHQ8" s="105"/>
      <c r="BHR8" s="105"/>
      <c r="BHS8" s="52"/>
      <c r="BHT8" s="106"/>
      <c r="BHU8" s="51"/>
      <c r="BHV8" s="52"/>
      <c r="BHW8" s="52"/>
      <c r="BHX8" s="103"/>
      <c r="BHY8" s="104"/>
      <c r="BHZ8" s="105"/>
      <c r="BIA8" s="105"/>
      <c r="BIB8" s="105"/>
      <c r="BIC8" s="105"/>
      <c r="BID8" s="52"/>
      <c r="BIE8" s="106"/>
      <c r="BIF8" s="51"/>
      <c r="BIG8" s="52"/>
      <c r="BIH8" s="52"/>
      <c r="BII8" s="103"/>
      <c r="BIJ8" s="104"/>
      <c r="BIK8" s="105"/>
      <c r="BIL8" s="105"/>
      <c r="BIM8" s="105"/>
      <c r="BIN8" s="105"/>
      <c r="BIO8" s="52"/>
      <c r="BIP8" s="106"/>
      <c r="BIQ8" s="51"/>
      <c r="BIR8" s="52"/>
      <c r="BIS8" s="52"/>
      <c r="BIT8" s="103"/>
      <c r="BIU8" s="104"/>
      <c r="BIV8" s="105"/>
      <c r="BIW8" s="105"/>
      <c r="BIX8" s="105"/>
      <c r="BIY8" s="105"/>
      <c r="BIZ8" s="52"/>
      <c r="BJA8" s="106"/>
      <c r="BJB8" s="51"/>
      <c r="BJC8" s="52"/>
      <c r="BJD8" s="52"/>
      <c r="BJE8" s="103"/>
      <c r="BJF8" s="104"/>
      <c r="BJG8" s="105"/>
      <c r="BJH8" s="105"/>
      <c r="BJI8" s="105"/>
      <c r="BJJ8" s="105"/>
      <c r="BJK8" s="52"/>
      <c r="BJL8" s="106"/>
      <c r="BJM8" s="51"/>
      <c r="BJN8" s="52"/>
      <c r="BJO8" s="52"/>
      <c r="BJP8" s="103"/>
      <c r="BJQ8" s="104"/>
      <c r="BJR8" s="105"/>
      <c r="BJS8" s="105"/>
      <c r="BJT8" s="105"/>
      <c r="BJU8" s="105"/>
      <c r="BJV8" s="52"/>
      <c r="BJW8" s="106"/>
      <c r="BJX8" s="51"/>
      <c r="BJY8" s="52"/>
      <c r="BJZ8" s="52"/>
      <c r="BKA8" s="103"/>
      <c r="BKB8" s="104"/>
      <c r="BKC8" s="105"/>
      <c r="BKD8" s="105"/>
      <c r="BKE8" s="105"/>
      <c r="BKF8" s="105"/>
      <c r="BKG8" s="52"/>
      <c r="BKH8" s="106"/>
      <c r="BKI8" s="51"/>
      <c r="BKJ8" s="52"/>
      <c r="BKK8" s="52"/>
      <c r="BKL8" s="103"/>
      <c r="BKM8" s="104"/>
      <c r="BKN8" s="105"/>
      <c r="BKO8" s="105"/>
      <c r="BKP8" s="105"/>
      <c r="BKQ8" s="105"/>
      <c r="BKR8" s="52"/>
      <c r="BKS8" s="106"/>
      <c r="BKT8" s="51"/>
      <c r="BKU8" s="52"/>
      <c r="BKV8" s="52"/>
      <c r="BKW8" s="103"/>
      <c r="BKX8" s="104"/>
      <c r="BKY8" s="105"/>
      <c r="BKZ8" s="105"/>
      <c r="BLA8" s="105"/>
      <c r="BLB8" s="105"/>
      <c r="BLC8" s="52"/>
      <c r="BLD8" s="106"/>
      <c r="BLE8" s="51"/>
      <c r="BLF8" s="52"/>
      <c r="BLG8" s="52"/>
      <c r="BLH8" s="103"/>
      <c r="BLI8" s="104"/>
      <c r="BLJ8" s="105"/>
      <c r="BLK8" s="105"/>
      <c r="BLL8" s="105"/>
      <c r="BLM8" s="105"/>
      <c r="BLN8" s="52"/>
      <c r="BLO8" s="106"/>
      <c r="BLP8" s="51"/>
      <c r="BLQ8" s="52"/>
      <c r="BLR8" s="52"/>
      <c r="BLS8" s="103"/>
      <c r="BLT8" s="104"/>
      <c r="BLU8" s="105"/>
      <c r="BLV8" s="105"/>
      <c r="BLW8" s="105"/>
      <c r="BLX8" s="105"/>
      <c r="BLY8" s="52"/>
      <c r="BLZ8" s="106"/>
      <c r="BMA8" s="51"/>
      <c r="BMB8" s="52"/>
      <c r="BMC8" s="52"/>
      <c r="BMD8" s="103"/>
      <c r="BME8" s="104"/>
      <c r="BMF8" s="105"/>
      <c r="BMG8" s="105"/>
      <c r="BMH8" s="105"/>
      <c r="BMI8" s="105"/>
      <c r="BMJ8" s="52"/>
      <c r="BMK8" s="106"/>
      <c r="BML8" s="51"/>
      <c r="BMM8" s="52"/>
      <c r="BMN8" s="52"/>
      <c r="BMO8" s="103"/>
      <c r="BMP8" s="104"/>
      <c r="BMQ8" s="105"/>
      <c r="BMR8" s="105"/>
      <c r="BMS8" s="105"/>
      <c r="BMT8" s="105"/>
      <c r="BMU8" s="52"/>
      <c r="BMV8" s="106"/>
      <c r="BMW8" s="51"/>
      <c r="BMX8" s="52"/>
      <c r="BMY8" s="52"/>
      <c r="BMZ8" s="103"/>
      <c r="BNA8" s="104"/>
      <c r="BNB8" s="105"/>
      <c r="BNC8" s="105"/>
      <c r="BND8" s="105"/>
      <c r="BNE8" s="105"/>
      <c r="BNF8" s="52"/>
      <c r="BNG8" s="106"/>
      <c r="BNH8" s="51"/>
      <c r="BNI8" s="52"/>
      <c r="BNJ8" s="52"/>
      <c r="BNK8" s="103"/>
      <c r="BNL8" s="104"/>
      <c r="BNM8" s="105"/>
      <c r="BNN8" s="105"/>
      <c r="BNO8" s="105"/>
      <c r="BNP8" s="105"/>
      <c r="BNQ8" s="52"/>
      <c r="BNR8" s="106"/>
      <c r="BNS8" s="51"/>
      <c r="BNT8" s="52"/>
      <c r="BNU8" s="52"/>
      <c r="BNV8" s="103"/>
      <c r="BNW8" s="104"/>
      <c r="BNX8" s="105"/>
      <c r="BNY8" s="105"/>
      <c r="BNZ8" s="105"/>
      <c r="BOA8" s="105"/>
      <c r="BOB8" s="52"/>
      <c r="BOC8" s="106"/>
      <c r="BOD8" s="51"/>
      <c r="BOE8" s="52"/>
      <c r="BOF8" s="52"/>
      <c r="BOG8" s="103"/>
      <c r="BOH8" s="104"/>
      <c r="BOI8" s="105"/>
      <c r="BOJ8" s="105"/>
      <c r="BOK8" s="105"/>
      <c r="BOL8" s="105"/>
      <c r="BOM8" s="52"/>
      <c r="BON8" s="106"/>
      <c r="BOO8" s="51"/>
      <c r="BOP8" s="52"/>
      <c r="BOQ8" s="52"/>
      <c r="BOR8" s="103"/>
      <c r="BOS8" s="104"/>
      <c r="BOT8" s="105"/>
      <c r="BOU8" s="105"/>
      <c r="BOV8" s="105"/>
      <c r="BOW8" s="105"/>
      <c r="BOX8" s="52"/>
      <c r="BOY8" s="106"/>
      <c r="BOZ8" s="51"/>
      <c r="BPA8" s="52"/>
      <c r="BPB8" s="52"/>
      <c r="BPC8" s="103"/>
      <c r="BPD8" s="104"/>
      <c r="BPE8" s="105"/>
      <c r="BPF8" s="105"/>
      <c r="BPG8" s="105"/>
      <c r="BPH8" s="105"/>
      <c r="BPI8" s="52"/>
      <c r="BPJ8" s="106"/>
      <c r="BPK8" s="51"/>
      <c r="BPL8" s="52"/>
      <c r="BPM8" s="52"/>
      <c r="BPN8" s="103"/>
      <c r="BPO8" s="104"/>
      <c r="BPP8" s="105"/>
      <c r="BPQ8" s="105"/>
      <c r="BPR8" s="105"/>
      <c r="BPS8" s="105"/>
      <c r="BPT8" s="52"/>
      <c r="BPU8" s="106"/>
      <c r="BPV8" s="51"/>
      <c r="BPW8" s="52"/>
      <c r="BPX8" s="52"/>
      <c r="BPY8" s="103"/>
      <c r="BPZ8" s="104"/>
      <c r="BQA8" s="105"/>
      <c r="BQB8" s="105"/>
      <c r="BQC8" s="105"/>
      <c r="BQD8" s="105"/>
      <c r="BQE8" s="52"/>
      <c r="BQF8" s="106"/>
      <c r="BQG8" s="51"/>
      <c r="BQH8" s="52"/>
      <c r="BQI8" s="52"/>
      <c r="BQJ8" s="103"/>
      <c r="BQK8" s="104"/>
      <c r="BQL8" s="105"/>
      <c r="BQM8" s="105"/>
      <c r="BQN8" s="105"/>
      <c r="BQO8" s="105"/>
      <c r="BQP8" s="52"/>
      <c r="BQQ8" s="106"/>
      <c r="BQR8" s="51"/>
      <c r="BQS8" s="52"/>
      <c r="BQT8" s="52"/>
      <c r="BQU8" s="103"/>
      <c r="BQV8" s="104"/>
      <c r="BQW8" s="105"/>
      <c r="BQX8" s="105"/>
      <c r="BQY8" s="105"/>
      <c r="BQZ8" s="105"/>
      <c r="BRA8" s="52"/>
      <c r="BRB8" s="106"/>
      <c r="BRC8" s="51"/>
      <c r="BRD8" s="52"/>
      <c r="BRE8" s="52"/>
      <c r="BRF8" s="103"/>
      <c r="BRG8" s="104"/>
      <c r="BRH8" s="105"/>
      <c r="BRI8" s="105"/>
      <c r="BRJ8" s="105"/>
      <c r="BRK8" s="105"/>
      <c r="BRL8" s="52"/>
      <c r="BRM8" s="106"/>
      <c r="BRN8" s="51"/>
      <c r="BRO8" s="52"/>
      <c r="BRP8" s="52"/>
      <c r="BRQ8" s="103"/>
      <c r="BRR8" s="104"/>
      <c r="BRS8" s="105"/>
      <c r="BRT8" s="105"/>
      <c r="BRU8" s="105"/>
      <c r="BRV8" s="105"/>
      <c r="BRW8" s="52"/>
      <c r="BRX8" s="106"/>
      <c r="BRY8" s="51"/>
      <c r="BRZ8" s="52"/>
      <c r="BSA8" s="52"/>
      <c r="BSB8" s="103"/>
      <c r="BSC8" s="104"/>
      <c r="BSD8" s="105"/>
      <c r="BSE8" s="105"/>
      <c r="BSF8" s="105"/>
      <c r="BSG8" s="105"/>
      <c r="BSH8" s="52"/>
      <c r="BSI8" s="106"/>
      <c r="BSJ8" s="51"/>
      <c r="BSK8" s="52"/>
      <c r="BSL8" s="52"/>
      <c r="BSM8" s="103"/>
      <c r="BSN8" s="104"/>
      <c r="BSO8" s="105"/>
      <c r="BSP8" s="105"/>
      <c r="BSQ8" s="105"/>
      <c r="BSR8" s="105"/>
      <c r="BSS8" s="52"/>
      <c r="BST8" s="106"/>
      <c r="BSU8" s="51"/>
      <c r="BSV8" s="52"/>
      <c r="BSW8" s="52"/>
      <c r="BSX8" s="103"/>
      <c r="BSY8" s="104"/>
      <c r="BSZ8" s="105"/>
      <c r="BTA8" s="105"/>
      <c r="BTB8" s="105"/>
      <c r="BTC8" s="105"/>
      <c r="BTD8" s="52"/>
      <c r="BTE8" s="106"/>
      <c r="BTF8" s="51"/>
      <c r="BTG8" s="52"/>
      <c r="BTH8" s="52"/>
      <c r="BTI8" s="103"/>
      <c r="BTJ8" s="104"/>
      <c r="BTK8" s="105"/>
      <c r="BTL8" s="105"/>
      <c r="BTM8" s="105"/>
      <c r="BTN8" s="105"/>
      <c r="BTO8" s="52"/>
      <c r="BTP8" s="106"/>
      <c r="BTQ8" s="51"/>
      <c r="BTR8" s="52"/>
      <c r="BTS8" s="52"/>
      <c r="BTT8" s="103"/>
      <c r="BTU8" s="104"/>
      <c r="BTV8" s="105"/>
      <c r="BTW8" s="105"/>
      <c r="BTX8" s="105"/>
      <c r="BTY8" s="105"/>
      <c r="BTZ8" s="52"/>
      <c r="BUA8" s="106"/>
      <c r="BUB8" s="51"/>
      <c r="BUC8" s="52"/>
      <c r="BUD8" s="52"/>
      <c r="BUE8" s="103"/>
      <c r="BUF8" s="104"/>
      <c r="BUG8" s="105"/>
      <c r="BUH8" s="105"/>
      <c r="BUI8" s="105"/>
      <c r="BUJ8" s="105"/>
      <c r="BUK8" s="52"/>
      <c r="BUL8" s="106"/>
      <c r="BUM8" s="51"/>
      <c r="BUN8" s="52"/>
      <c r="BUO8" s="52"/>
      <c r="BUP8" s="103"/>
      <c r="BUQ8" s="104"/>
      <c r="BUR8" s="105"/>
      <c r="BUS8" s="105"/>
      <c r="BUT8" s="105"/>
      <c r="BUU8" s="105"/>
      <c r="BUV8" s="52"/>
      <c r="BUW8" s="106"/>
      <c r="BUX8" s="51"/>
      <c r="BUY8" s="52"/>
      <c r="BUZ8" s="52"/>
      <c r="BVA8" s="103"/>
      <c r="BVB8" s="104"/>
      <c r="BVC8" s="105"/>
      <c r="BVD8" s="105"/>
      <c r="BVE8" s="105"/>
      <c r="BVF8" s="105"/>
      <c r="BVG8" s="52"/>
      <c r="BVH8" s="106"/>
      <c r="BVI8" s="51"/>
      <c r="BVJ8" s="52"/>
      <c r="BVK8" s="52"/>
      <c r="BVL8" s="103"/>
      <c r="BVM8" s="104"/>
      <c r="BVN8" s="105"/>
      <c r="BVO8" s="105"/>
      <c r="BVP8" s="105"/>
      <c r="BVQ8" s="105"/>
      <c r="BVR8" s="52"/>
      <c r="BVS8" s="106"/>
      <c r="BVT8" s="51"/>
      <c r="BVU8" s="52"/>
      <c r="BVV8" s="52"/>
      <c r="BVW8" s="103"/>
      <c r="BVX8" s="104"/>
      <c r="BVY8" s="105"/>
      <c r="BVZ8" s="105"/>
      <c r="BWA8" s="105"/>
      <c r="BWB8" s="105"/>
      <c r="BWC8" s="52"/>
      <c r="BWD8" s="106"/>
      <c r="BWE8" s="51"/>
      <c r="BWF8" s="52"/>
      <c r="BWG8" s="52"/>
      <c r="BWH8" s="103"/>
      <c r="BWI8" s="104"/>
      <c r="BWJ8" s="105"/>
      <c r="BWK8" s="105"/>
      <c r="BWL8" s="105"/>
      <c r="BWM8" s="105"/>
      <c r="BWN8" s="52"/>
      <c r="BWO8" s="106"/>
      <c r="BWP8" s="51"/>
      <c r="BWQ8" s="52"/>
      <c r="BWR8" s="52"/>
      <c r="BWS8" s="103"/>
      <c r="BWT8" s="104"/>
      <c r="BWU8" s="105"/>
      <c r="BWV8" s="105"/>
      <c r="BWW8" s="105"/>
      <c r="BWX8" s="105"/>
      <c r="BWY8" s="52"/>
      <c r="BWZ8" s="106"/>
      <c r="BXA8" s="51"/>
      <c r="BXB8" s="52"/>
      <c r="BXC8" s="52"/>
      <c r="BXD8" s="103"/>
      <c r="BXE8" s="104"/>
      <c r="BXF8" s="105"/>
      <c r="BXG8" s="105"/>
      <c r="BXH8" s="105"/>
      <c r="BXI8" s="105"/>
      <c r="BXJ8" s="52"/>
      <c r="BXK8" s="106"/>
      <c r="BXL8" s="51"/>
      <c r="BXM8" s="52"/>
      <c r="BXN8" s="52"/>
      <c r="BXO8" s="103"/>
      <c r="BXP8" s="104"/>
      <c r="BXQ8" s="105"/>
      <c r="BXR8" s="105"/>
      <c r="BXS8" s="105"/>
      <c r="BXT8" s="105"/>
      <c r="BXU8" s="52"/>
      <c r="BXV8" s="106"/>
      <c r="BXW8" s="51"/>
      <c r="BXX8" s="52"/>
      <c r="BXY8" s="52"/>
      <c r="BXZ8" s="103"/>
      <c r="BYA8" s="104"/>
      <c r="BYB8" s="105"/>
      <c r="BYC8" s="105"/>
      <c r="BYD8" s="105"/>
      <c r="BYE8" s="105"/>
      <c r="BYF8" s="52"/>
      <c r="BYG8" s="106"/>
      <c r="BYH8" s="51"/>
      <c r="BYI8" s="52"/>
      <c r="BYJ8" s="52"/>
      <c r="BYK8" s="103"/>
      <c r="BYL8" s="104"/>
      <c r="BYM8" s="105"/>
      <c r="BYN8" s="105"/>
      <c r="BYO8" s="105"/>
      <c r="BYP8" s="105"/>
      <c r="BYQ8" s="52"/>
      <c r="BYR8" s="106"/>
      <c r="BYS8" s="51"/>
      <c r="BYT8" s="52"/>
      <c r="BYU8" s="52"/>
      <c r="BYV8" s="103"/>
      <c r="BYW8" s="104"/>
      <c r="BYX8" s="105"/>
      <c r="BYY8" s="105"/>
      <c r="BYZ8" s="105"/>
      <c r="BZA8" s="105"/>
      <c r="BZB8" s="52"/>
      <c r="BZC8" s="106"/>
      <c r="BZD8" s="51"/>
      <c r="BZE8" s="52"/>
      <c r="BZF8" s="52"/>
      <c r="BZG8" s="103"/>
      <c r="BZH8" s="104"/>
      <c r="BZI8" s="105"/>
      <c r="BZJ8" s="105"/>
      <c r="BZK8" s="105"/>
      <c r="BZL8" s="105"/>
      <c r="BZM8" s="52"/>
      <c r="BZN8" s="106"/>
      <c r="BZO8" s="51"/>
      <c r="BZP8" s="52"/>
      <c r="BZQ8" s="52"/>
      <c r="BZR8" s="103"/>
      <c r="BZS8" s="104"/>
      <c r="BZT8" s="105"/>
      <c r="BZU8" s="105"/>
      <c r="BZV8" s="105"/>
      <c r="BZW8" s="105"/>
      <c r="BZX8" s="52"/>
      <c r="BZY8" s="106"/>
      <c r="BZZ8" s="51"/>
      <c r="CAA8" s="52"/>
      <c r="CAB8" s="52"/>
      <c r="CAC8" s="103"/>
      <c r="CAD8" s="104"/>
      <c r="CAE8" s="105"/>
      <c r="CAF8" s="105"/>
      <c r="CAG8" s="105"/>
      <c r="CAH8" s="105"/>
      <c r="CAI8" s="52"/>
      <c r="CAJ8" s="106"/>
      <c r="CAK8" s="51"/>
      <c r="CAL8" s="52"/>
      <c r="CAM8" s="52"/>
      <c r="CAN8" s="103"/>
      <c r="CAO8" s="104"/>
      <c r="CAP8" s="105"/>
      <c r="CAQ8" s="105"/>
      <c r="CAR8" s="105"/>
      <c r="CAS8" s="105"/>
      <c r="CAT8" s="52"/>
      <c r="CAU8" s="106"/>
      <c r="CAV8" s="51"/>
      <c r="CAW8" s="52"/>
      <c r="CAX8" s="52"/>
      <c r="CAY8" s="103"/>
      <c r="CAZ8" s="104"/>
      <c r="CBA8" s="105"/>
      <c r="CBB8" s="105"/>
      <c r="CBC8" s="105"/>
      <c r="CBD8" s="105"/>
      <c r="CBE8" s="52"/>
      <c r="CBF8" s="106"/>
      <c r="CBG8" s="51"/>
      <c r="CBH8" s="52"/>
      <c r="CBI8" s="52"/>
      <c r="CBJ8" s="103"/>
      <c r="CBK8" s="104"/>
      <c r="CBL8" s="105"/>
      <c r="CBM8" s="105"/>
      <c r="CBN8" s="105"/>
      <c r="CBO8" s="105"/>
      <c r="CBP8" s="52"/>
      <c r="CBQ8" s="106"/>
      <c r="CBR8" s="51"/>
      <c r="CBS8" s="52"/>
      <c r="CBT8" s="52"/>
      <c r="CBU8" s="103"/>
      <c r="CBV8" s="104"/>
      <c r="CBW8" s="105"/>
      <c r="CBX8" s="105"/>
      <c r="CBY8" s="105"/>
      <c r="CBZ8" s="105"/>
      <c r="CCA8" s="52"/>
      <c r="CCB8" s="106"/>
      <c r="CCC8" s="51"/>
      <c r="CCD8" s="52"/>
      <c r="CCE8" s="52"/>
      <c r="CCF8" s="103"/>
      <c r="CCG8" s="104"/>
      <c r="CCH8" s="105"/>
      <c r="CCI8" s="105"/>
      <c r="CCJ8" s="105"/>
      <c r="CCK8" s="105"/>
      <c r="CCL8" s="52"/>
      <c r="CCM8" s="106"/>
      <c r="CCN8" s="51"/>
      <c r="CCO8" s="52"/>
      <c r="CCP8" s="52"/>
      <c r="CCQ8" s="103"/>
      <c r="CCR8" s="104"/>
      <c r="CCS8" s="105"/>
      <c r="CCT8" s="105"/>
      <c r="CCU8" s="105"/>
      <c r="CCV8" s="105"/>
      <c r="CCW8" s="52"/>
      <c r="CCX8" s="106"/>
      <c r="CCY8" s="51"/>
      <c r="CCZ8" s="52"/>
      <c r="CDA8" s="52"/>
      <c r="CDB8" s="103"/>
      <c r="CDC8" s="104"/>
      <c r="CDD8" s="105"/>
      <c r="CDE8" s="105"/>
      <c r="CDF8" s="105"/>
      <c r="CDG8" s="105"/>
      <c r="CDH8" s="52"/>
      <c r="CDI8" s="106"/>
      <c r="CDJ8" s="51"/>
      <c r="CDK8" s="52"/>
      <c r="CDL8" s="52"/>
      <c r="CDM8" s="103"/>
      <c r="CDN8" s="104"/>
      <c r="CDO8" s="105"/>
      <c r="CDP8" s="105"/>
      <c r="CDQ8" s="105"/>
      <c r="CDR8" s="105"/>
      <c r="CDS8" s="52"/>
      <c r="CDT8" s="106"/>
      <c r="CDU8" s="51"/>
      <c r="CDV8" s="52"/>
      <c r="CDW8" s="52"/>
      <c r="CDX8" s="103"/>
      <c r="CDY8" s="104"/>
      <c r="CDZ8" s="105"/>
      <c r="CEA8" s="105"/>
      <c r="CEB8" s="105"/>
      <c r="CEC8" s="105"/>
      <c r="CED8" s="52"/>
      <c r="CEE8" s="106"/>
      <c r="CEF8" s="51"/>
      <c r="CEG8" s="52"/>
      <c r="CEH8" s="52"/>
      <c r="CEI8" s="103"/>
      <c r="CEJ8" s="104"/>
      <c r="CEK8" s="105"/>
      <c r="CEL8" s="105"/>
      <c r="CEM8" s="105"/>
      <c r="CEN8" s="105"/>
      <c r="CEO8" s="52"/>
      <c r="CEP8" s="106"/>
      <c r="CEQ8" s="51"/>
      <c r="CER8" s="52"/>
      <c r="CES8" s="52"/>
      <c r="CET8" s="103"/>
      <c r="CEU8" s="104"/>
      <c r="CEV8" s="105"/>
      <c r="CEW8" s="105"/>
      <c r="CEX8" s="105"/>
      <c r="CEY8" s="105"/>
      <c r="CEZ8" s="52"/>
      <c r="CFA8" s="106"/>
      <c r="CFB8" s="51"/>
      <c r="CFC8" s="52"/>
      <c r="CFD8" s="52"/>
      <c r="CFE8" s="103"/>
      <c r="CFF8" s="104"/>
      <c r="CFG8" s="105"/>
      <c r="CFH8" s="105"/>
      <c r="CFI8" s="105"/>
      <c r="CFJ8" s="105"/>
      <c r="CFK8" s="52"/>
      <c r="CFL8" s="106"/>
      <c r="CFM8" s="51"/>
      <c r="CFN8" s="52"/>
      <c r="CFO8" s="52"/>
      <c r="CFP8" s="103"/>
      <c r="CFQ8" s="104"/>
      <c r="CFR8" s="105"/>
      <c r="CFS8" s="105"/>
      <c r="CFT8" s="105"/>
      <c r="CFU8" s="105"/>
      <c r="CFV8" s="52"/>
      <c r="CFW8" s="106"/>
      <c r="CFX8" s="51"/>
      <c r="CFY8" s="52"/>
      <c r="CFZ8" s="52"/>
      <c r="CGA8" s="103"/>
      <c r="CGB8" s="104"/>
      <c r="CGC8" s="105"/>
      <c r="CGD8" s="105"/>
      <c r="CGE8" s="105"/>
      <c r="CGF8" s="105"/>
      <c r="CGG8" s="52"/>
      <c r="CGH8" s="106"/>
      <c r="CGI8" s="51"/>
      <c r="CGJ8" s="52"/>
      <c r="CGK8" s="52"/>
      <c r="CGL8" s="103"/>
      <c r="CGM8" s="104"/>
      <c r="CGN8" s="105"/>
      <c r="CGO8" s="105"/>
      <c r="CGP8" s="105"/>
      <c r="CGQ8" s="105"/>
      <c r="CGR8" s="52"/>
      <c r="CGS8" s="106"/>
      <c r="CGT8" s="51"/>
      <c r="CGU8" s="52"/>
      <c r="CGV8" s="52"/>
      <c r="CGW8" s="103"/>
      <c r="CGX8" s="104"/>
      <c r="CGY8" s="105"/>
      <c r="CGZ8" s="105"/>
      <c r="CHA8" s="105"/>
      <c r="CHB8" s="105"/>
      <c r="CHC8" s="52"/>
      <c r="CHD8" s="106"/>
      <c r="CHE8" s="51"/>
      <c r="CHF8" s="52"/>
      <c r="CHG8" s="52"/>
      <c r="CHH8" s="103"/>
      <c r="CHI8" s="104"/>
      <c r="CHJ8" s="105"/>
      <c r="CHK8" s="105"/>
      <c r="CHL8" s="105"/>
      <c r="CHM8" s="105"/>
      <c r="CHN8" s="52"/>
      <c r="CHO8" s="106"/>
      <c r="CHP8" s="51"/>
      <c r="CHQ8" s="52"/>
      <c r="CHR8" s="52"/>
      <c r="CHS8" s="103"/>
      <c r="CHT8" s="104"/>
      <c r="CHU8" s="105"/>
      <c r="CHV8" s="105"/>
      <c r="CHW8" s="105"/>
      <c r="CHX8" s="105"/>
      <c r="CHY8" s="52"/>
      <c r="CHZ8" s="106"/>
      <c r="CIA8" s="51"/>
      <c r="CIB8" s="52"/>
      <c r="CIC8" s="52"/>
      <c r="CID8" s="103"/>
      <c r="CIE8" s="104"/>
      <c r="CIF8" s="105"/>
      <c r="CIG8" s="105"/>
      <c r="CIH8" s="105"/>
      <c r="CII8" s="105"/>
      <c r="CIJ8" s="52"/>
      <c r="CIK8" s="106"/>
      <c r="CIL8" s="51"/>
      <c r="CIM8" s="52"/>
      <c r="CIN8" s="52"/>
      <c r="CIO8" s="103"/>
      <c r="CIP8" s="104"/>
      <c r="CIQ8" s="105"/>
      <c r="CIR8" s="105"/>
      <c r="CIS8" s="105"/>
      <c r="CIT8" s="105"/>
      <c r="CIU8" s="52"/>
      <c r="CIV8" s="106"/>
      <c r="CIW8" s="51"/>
      <c r="CIX8" s="52"/>
      <c r="CIY8" s="52"/>
      <c r="CIZ8" s="103"/>
      <c r="CJA8" s="104"/>
      <c r="CJB8" s="105"/>
      <c r="CJC8" s="105"/>
      <c r="CJD8" s="105"/>
      <c r="CJE8" s="105"/>
      <c r="CJF8" s="52"/>
      <c r="CJG8" s="106"/>
      <c r="CJH8" s="51"/>
      <c r="CJI8" s="52"/>
      <c r="CJJ8" s="52"/>
      <c r="CJK8" s="103"/>
      <c r="CJL8" s="104"/>
      <c r="CJM8" s="105"/>
      <c r="CJN8" s="105"/>
      <c r="CJO8" s="105"/>
      <c r="CJP8" s="105"/>
      <c r="CJQ8" s="52"/>
      <c r="CJR8" s="106"/>
      <c r="CJS8" s="51"/>
      <c r="CJT8" s="52"/>
      <c r="CJU8" s="52"/>
      <c r="CJV8" s="103"/>
      <c r="CJW8" s="104"/>
      <c r="CJX8" s="105"/>
      <c r="CJY8" s="105"/>
      <c r="CJZ8" s="105"/>
      <c r="CKA8" s="105"/>
      <c r="CKB8" s="52"/>
      <c r="CKC8" s="106"/>
      <c r="CKD8" s="51"/>
      <c r="CKE8" s="52"/>
      <c r="CKF8" s="52"/>
      <c r="CKG8" s="103"/>
      <c r="CKH8" s="104"/>
      <c r="CKI8" s="105"/>
      <c r="CKJ8" s="105"/>
      <c r="CKK8" s="105"/>
      <c r="CKL8" s="105"/>
      <c r="CKM8" s="52"/>
      <c r="CKN8" s="106"/>
      <c r="CKO8" s="51"/>
      <c r="CKP8" s="52"/>
      <c r="CKQ8" s="52"/>
      <c r="CKR8" s="103"/>
      <c r="CKS8" s="104"/>
      <c r="CKT8" s="105"/>
      <c r="CKU8" s="105"/>
      <c r="CKV8" s="105"/>
      <c r="CKW8" s="105"/>
      <c r="CKX8" s="52"/>
      <c r="CKY8" s="106"/>
      <c r="CKZ8" s="51"/>
      <c r="CLA8" s="52"/>
      <c r="CLB8" s="52"/>
      <c r="CLC8" s="103"/>
      <c r="CLD8" s="104"/>
      <c r="CLE8" s="105"/>
      <c r="CLF8" s="105"/>
      <c r="CLG8" s="105"/>
      <c r="CLH8" s="105"/>
      <c r="CLI8" s="52"/>
      <c r="CLJ8" s="106"/>
      <c r="CLK8" s="51"/>
      <c r="CLL8" s="52"/>
      <c r="CLM8" s="52"/>
      <c r="CLN8" s="103"/>
      <c r="CLO8" s="104"/>
      <c r="CLP8" s="105"/>
      <c r="CLQ8" s="105"/>
      <c r="CLR8" s="105"/>
      <c r="CLS8" s="105"/>
      <c r="CLT8" s="52"/>
      <c r="CLU8" s="106"/>
      <c r="CLV8" s="51"/>
      <c r="CLW8" s="52"/>
      <c r="CLX8" s="52"/>
      <c r="CLY8" s="103"/>
      <c r="CLZ8" s="104"/>
      <c r="CMA8" s="105"/>
      <c r="CMB8" s="105"/>
      <c r="CMC8" s="105"/>
      <c r="CMD8" s="105"/>
      <c r="CME8" s="52"/>
      <c r="CMF8" s="106"/>
      <c r="CMG8" s="51"/>
      <c r="CMH8" s="52"/>
      <c r="CMI8" s="52"/>
      <c r="CMJ8" s="103"/>
      <c r="CMK8" s="104"/>
      <c r="CML8" s="105"/>
      <c r="CMM8" s="105"/>
      <c r="CMN8" s="105"/>
      <c r="CMO8" s="105"/>
      <c r="CMP8" s="52"/>
      <c r="CMQ8" s="106"/>
      <c r="CMR8" s="51"/>
      <c r="CMS8" s="52"/>
      <c r="CMT8" s="52"/>
      <c r="CMU8" s="103"/>
      <c r="CMV8" s="104"/>
      <c r="CMW8" s="105"/>
      <c r="CMX8" s="105"/>
      <c r="CMY8" s="105"/>
      <c r="CMZ8" s="105"/>
      <c r="CNA8" s="52"/>
      <c r="CNB8" s="106"/>
      <c r="CNC8" s="51"/>
      <c r="CND8" s="52"/>
      <c r="CNE8" s="52"/>
      <c r="CNF8" s="103"/>
      <c r="CNG8" s="104"/>
      <c r="CNH8" s="105"/>
      <c r="CNI8" s="105"/>
      <c r="CNJ8" s="105"/>
      <c r="CNK8" s="105"/>
      <c r="CNL8" s="52"/>
      <c r="CNM8" s="106"/>
      <c r="CNN8" s="51"/>
      <c r="CNO8" s="52"/>
      <c r="CNP8" s="52"/>
      <c r="CNQ8" s="103"/>
      <c r="CNR8" s="104"/>
      <c r="CNS8" s="105"/>
      <c r="CNT8" s="105"/>
      <c r="CNU8" s="105"/>
      <c r="CNV8" s="105"/>
      <c r="CNW8" s="52"/>
      <c r="CNX8" s="106"/>
      <c r="CNY8" s="51"/>
      <c r="CNZ8" s="52"/>
      <c r="COA8" s="52"/>
      <c r="COB8" s="103"/>
      <c r="COC8" s="104"/>
      <c r="COD8" s="105"/>
      <c r="COE8" s="105"/>
      <c r="COF8" s="105"/>
      <c r="COG8" s="105"/>
      <c r="COH8" s="52"/>
      <c r="COI8" s="106"/>
      <c r="COJ8" s="51"/>
      <c r="COK8" s="52"/>
      <c r="COL8" s="52"/>
      <c r="COM8" s="103"/>
      <c r="CON8" s="104"/>
      <c r="COO8" s="105"/>
      <c r="COP8" s="105"/>
      <c r="COQ8" s="105"/>
      <c r="COR8" s="105"/>
      <c r="COS8" s="52"/>
      <c r="COT8" s="106"/>
      <c r="COU8" s="51"/>
      <c r="COV8" s="52"/>
      <c r="COW8" s="52"/>
      <c r="COX8" s="103"/>
      <c r="COY8" s="104"/>
      <c r="COZ8" s="105"/>
      <c r="CPA8" s="105"/>
      <c r="CPB8" s="105"/>
      <c r="CPC8" s="105"/>
      <c r="CPD8" s="52"/>
      <c r="CPE8" s="106"/>
      <c r="CPF8" s="51"/>
      <c r="CPG8" s="52"/>
      <c r="CPH8" s="52"/>
      <c r="CPI8" s="103"/>
      <c r="CPJ8" s="104"/>
      <c r="CPK8" s="105"/>
      <c r="CPL8" s="105"/>
      <c r="CPM8" s="105"/>
      <c r="CPN8" s="105"/>
      <c r="CPO8" s="52"/>
      <c r="CPP8" s="106"/>
      <c r="CPQ8" s="51"/>
      <c r="CPR8" s="52"/>
      <c r="CPS8" s="52"/>
      <c r="CPT8" s="103"/>
      <c r="CPU8" s="104"/>
      <c r="CPV8" s="105"/>
      <c r="CPW8" s="105"/>
      <c r="CPX8" s="105"/>
      <c r="CPY8" s="105"/>
      <c r="CPZ8" s="52"/>
      <c r="CQA8" s="106"/>
      <c r="CQB8" s="51"/>
      <c r="CQC8" s="52"/>
      <c r="CQD8" s="52"/>
      <c r="CQE8" s="103"/>
      <c r="CQF8" s="104"/>
      <c r="CQG8" s="105"/>
      <c r="CQH8" s="105"/>
      <c r="CQI8" s="105"/>
      <c r="CQJ8" s="105"/>
      <c r="CQK8" s="52"/>
      <c r="CQL8" s="106"/>
      <c r="CQM8" s="51"/>
      <c r="CQN8" s="52"/>
      <c r="CQO8" s="52"/>
      <c r="CQP8" s="103"/>
      <c r="CQQ8" s="104"/>
      <c r="CQR8" s="105"/>
      <c r="CQS8" s="105"/>
      <c r="CQT8" s="105"/>
      <c r="CQU8" s="105"/>
      <c r="CQV8" s="52"/>
      <c r="CQW8" s="106"/>
      <c r="CQX8" s="51"/>
      <c r="CQY8" s="52"/>
      <c r="CQZ8" s="52"/>
      <c r="CRA8" s="103"/>
      <c r="CRB8" s="104"/>
      <c r="CRC8" s="105"/>
      <c r="CRD8" s="105"/>
      <c r="CRE8" s="105"/>
      <c r="CRF8" s="105"/>
      <c r="CRG8" s="52"/>
      <c r="CRH8" s="106"/>
      <c r="CRI8" s="51"/>
      <c r="CRJ8" s="52"/>
      <c r="CRK8" s="52"/>
      <c r="CRL8" s="103"/>
      <c r="CRM8" s="104"/>
      <c r="CRN8" s="105"/>
      <c r="CRO8" s="105"/>
      <c r="CRP8" s="105"/>
      <c r="CRQ8" s="105"/>
      <c r="CRR8" s="52"/>
      <c r="CRS8" s="106"/>
      <c r="CRT8" s="51"/>
      <c r="CRU8" s="52"/>
      <c r="CRV8" s="52"/>
      <c r="CRW8" s="103"/>
      <c r="CRX8" s="104"/>
      <c r="CRY8" s="105"/>
      <c r="CRZ8" s="105"/>
      <c r="CSA8" s="105"/>
      <c r="CSB8" s="105"/>
      <c r="CSC8" s="52"/>
      <c r="CSD8" s="106"/>
      <c r="CSE8" s="51"/>
      <c r="CSF8" s="52"/>
      <c r="CSG8" s="52"/>
      <c r="CSH8" s="103"/>
      <c r="CSI8" s="104"/>
      <c r="CSJ8" s="105"/>
      <c r="CSK8" s="105"/>
      <c r="CSL8" s="105"/>
      <c r="CSM8" s="105"/>
      <c r="CSN8" s="52"/>
      <c r="CSO8" s="106"/>
      <c r="CSP8" s="51"/>
      <c r="CSQ8" s="52"/>
      <c r="CSR8" s="52"/>
      <c r="CSS8" s="103"/>
      <c r="CST8" s="104"/>
      <c r="CSU8" s="105"/>
      <c r="CSV8" s="105"/>
      <c r="CSW8" s="105"/>
      <c r="CSX8" s="105"/>
      <c r="CSY8" s="52"/>
      <c r="CSZ8" s="106"/>
      <c r="CTA8" s="51"/>
      <c r="CTB8" s="52"/>
      <c r="CTC8" s="52"/>
      <c r="CTD8" s="103"/>
      <c r="CTE8" s="104"/>
      <c r="CTF8" s="105"/>
      <c r="CTG8" s="105"/>
      <c r="CTH8" s="105"/>
      <c r="CTI8" s="105"/>
      <c r="CTJ8" s="52"/>
      <c r="CTK8" s="106"/>
      <c r="CTL8" s="51"/>
      <c r="CTM8" s="52"/>
      <c r="CTN8" s="52"/>
      <c r="CTO8" s="103"/>
      <c r="CTP8" s="104"/>
      <c r="CTQ8" s="105"/>
      <c r="CTR8" s="105"/>
      <c r="CTS8" s="105"/>
      <c r="CTT8" s="105"/>
      <c r="CTU8" s="52"/>
      <c r="CTV8" s="106"/>
      <c r="CTW8" s="51"/>
      <c r="CTX8" s="52"/>
      <c r="CTY8" s="52"/>
      <c r="CTZ8" s="103"/>
      <c r="CUA8" s="104"/>
      <c r="CUB8" s="105"/>
      <c r="CUC8" s="105"/>
      <c r="CUD8" s="105"/>
      <c r="CUE8" s="105"/>
      <c r="CUF8" s="52"/>
      <c r="CUG8" s="106"/>
      <c r="CUH8" s="51"/>
      <c r="CUI8" s="52"/>
      <c r="CUJ8" s="52"/>
      <c r="CUK8" s="103"/>
      <c r="CUL8" s="104"/>
      <c r="CUM8" s="105"/>
      <c r="CUN8" s="105"/>
      <c r="CUO8" s="105"/>
      <c r="CUP8" s="105"/>
      <c r="CUQ8" s="52"/>
      <c r="CUR8" s="106"/>
      <c r="CUS8" s="51"/>
      <c r="CUT8" s="52"/>
      <c r="CUU8" s="52"/>
      <c r="CUV8" s="103"/>
      <c r="CUW8" s="104"/>
      <c r="CUX8" s="105"/>
      <c r="CUY8" s="105"/>
      <c r="CUZ8" s="105"/>
      <c r="CVA8" s="105"/>
      <c r="CVB8" s="52"/>
      <c r="CVC8" s="106"/>
      <c r="CVD8" s="51"/>
      <c r="CVE8" s="52"/>
      <c r="CVF8" s="52"/>
      <c r="CVG8" s="103"/>
      <c r="CVH8" s="104"/>
      <c r="CVI8" s="105"/>
      <c r="CVJ8" s="105"/>
      <c r="CVK8" s="105"/>
      <c r="CVL8" s="105"/>
      <c r="CVM8" s="52"/>
      <c r="CVN8" s="106"/>
      <c r="CVO8" s="51"/>
      <c r="CVP8" s="52"/>
      <c r="CVQ8" s="52"/>
      <c r="CVR8" s="103"/>
      <c r="CVS8" s="104"/>
      <c r="CVT8" s="105"/>
      <c r="CVU8" s="105"/>
      <c r="CVV8" s="105"/>
      <c r="CVW8" s="105"/>
      <c r="CVX8" s="52"/>
      <c r="CVY8" s="106"/>
      <c r="CVZ8" s="51"/>
      <c r="CWA8" s="52"/>
      <c r="CWB8" s="52"/>
      <c r="CWC8" s="103"/>
      <c r="CWD8" s="104"/>
      <c r="CWE8" s="105"/>
      <c r="CWF8" s="105"/>
      <c r="CWG8" s="105"/>
      <c r="CWH8" s="105"/>
      <c r="CWI8" s="52"/>
      <c r="CWJ8" s="106"/>
      <c r="CWK8" s="51"/>
      <c r="CWL8" s="52"/>
      <c r="CWM8" s="52"/>
      <c r="CWN8" s="103"/>
      <c r="CWO8" s="104"/>
      <c r="CWP8" s="105"/>
      <c r="CWQ8" s="105"/>
      <c r="CWR8" s="105"/>
      <c r="CWS8" s="105"/>
      <c r="CWT8" s="52"/>
      <c r="CWU8" s="106"/>
      <c r="CWV8" s="51"/>
      <c r="CWW8" s="52"/>
      <c r="CWX8" s="52"/>
      <c r="CWY8" s="103"/>
      <c r="CWZ8" s="104"/>
      <c r="CXA8" s="105"/>
      <c r="CXB8" s="105"/>
      <c r="CXC8" s="105"/>
      <c r="CXD8" s="105"/>
      <c r="CXE8" s="52"/>
      <c r="CXF8" s="106"/>
      <c r="CXG8" s="51"/>
      <c r="CXH8" s="52"/>
      <c r="CXI8" s="52"/>
      <c r="CXJ8" s="103"/>
      <c r="CXK8" s="104"/>
      <c r="CXL8" s="105"/>
      <c r="CXM8" s="105"/>
      <c r="CXN8" s="105"/>
      <c r="CXO8" s="105"/>
      <c r="CXP8" s="52"/>
      <c r="CXQ8" s="106"/>
      <c r="CXR8" s="51"/>
      <c r="CXS8" s="52"/>
      <c r="CXT8" s="52"/>
      <c r="CXU8" s="103"/>
      <c r="CXV8" s="104"/>
      <c r="CXW8" s="105"/>
      <c r="CXX8" s="105"/>
      <c r="CXY8" s="105"/>
      <c r="CXZ8" s="105"/>
      <c r="CYA8" s="52"/>
      <c r="CYB8" s="106"/>
      <c r="CYC8" s="51"/>
      <c r="CYD8" s="52"/>
      <c r="CYE8" s="52"/>
      <c r="CYF8" s="103"/>
      <c r="CYG8" s="104"/>
      <c r="CYH8" s="105"/>
      <c r="CYI8" s="105"/>
      <c r="CYJ8" s="105"/>
      <c r="CYK8" s="105"/>
      <c r="CYL8" s="52"/>
      <c r="CYM8" s="106"/>
      <c r="CYN8" s="51"/>
      <c r="CYO8" s="52"/>
      <c r="CYP8" s="52"/>
      <c r="CYQ8" s="103"/>
      <c r="CYR8" s="104"/>
      <c r="CYS8" s="105"/>
      <c r="CYT8" s="105"/>
      <c r="CYU8" s="105"/>
      <c r="CYV8" s="105"/>
      <c r="CYW8" s="52"/>
      <c r="CYX8" s="106"/>
      <c r="CYY8" s="51"/>
      <c r="CYZ8" s="52"/>
      <c r="CZA8" s="52"/>
      <c r="CZB8" s="103"/>
      <c r="CZC8" s="104"/>
      <c r="CZD8" s="105"/>
      <c r="CZE8" s="105"/>
      <c r="CZF8" s="105"/>
      <c r="CZG8" s="105"/>
      <c r="CZH8" s="52"/>
      <c r="CZI8" s="106"/>
      <c r="CZJ8" s="51"/>
      <c r="CZK8" s="52"/>
      <c r="CZL8" s="52"/>
      <c r="CZM8" s="103"/>
      <c r="CZN8" s="104"/>
      <c r="CZO8" s="105"/>
      <c r="CZP8" s="105"/>
      <c r="CZQ8" s="105"/>
      <c r="CZR8" s="105"/>
      <c r="CZS8" s="52"/>
      <c r="CZT8" s="106"/>
      <c r="CZU8" s="51"/>
      <c r="CZV8" s="52"/>
      <c r="CZW8" s="52"/>
      <c r="CZX8" s="103"/>
      <c r="CZY8" s="104"/>
      <c r="CZZ8" s="105"/>
      <c r="DAA8" s="105"/>
      <c r="DAB8" s="105"/>
      <c r="DAC8" s="105"/>
      <c r="DAD8" s="52"/>
      <c r="DAE8" s="106"/>
      <c r="DAF8" s="51"/>
      <c r="DAG8" s="52"/>
      <c r="DAH8" s="52"/>
      <c r="DAI8" s="103"/>
      <c r="DAJ8" s="104"/>
      <c r="DAK8" s="105"/>
      <c r="DAL8" s="105"/>
      <c r="DAM8" s="105"/>
      <c r="DAN8" s="105"/>
      <c r="DAO8" s="52"/>
      <c r="DAP8" s="106"/>
      <c r="DAQ8" s="51"/>
      <c r="DAR8" s="52"/>
      <c r="DAS8" s="52"/>
      <c r="DAT8" s="103"/>
      <c r="DAU8" s="104"/>
      <c r="DAV8" s="105"/>
      <c r="DAW8" s="105"/>
      <c r="DAX8" s="105"/>
      <c r="DAY8" s="105"/>
      <c r="DAZ8" s="52"/>
      <c r="DBA8" s="106"/>
      <c r="DBB8" s="51"/>
      <c r="DBC8" s="52"/>
      <c r="DBD8" s="52"/>
      <c r="DBE8" s="103"/>
      <c r="DBF8" s="104"/>
      <c r="DBG8" s="105"/>
      <c r="DBH8" s="105"/>
      <c r="DBI8" s="105"/>
      <c r="DBJ8" s="105"/>
      <c r="DBK8" s="52"/>
      <c r="DBL8" s="106"/>
      <c r="DBM8" s="51"/>
      <c r="DBN8" s="52"/>
      <c r="DBO8" s="52"/>
      <c r="DBP8" s="103"/>
      <c r="DBQ8" s="104"/>
      <c r="DBR8" s="105"/>
      <c r="DBS8" s="105"/>
      <c r="DBT8" s="105"/>
      <c r="DBU8" s="105"/>
      <c r="DBV8" s="52"/>
      <c r="DBW8" s="106"/>
      <c r="DBX8" s="51"/>
      <c r="DBY8" s="52"/>
      <c r="DBZ8" s="52"/>
      <c r="DCA8" s="103"/>
      <c r="DCB8" s="104"/>
      <c r="DCC8" s="105"/>
      <c r="DCD8" s="105"/>
      <c r="DCE8" s="105"/>
      <c r="DCF8" s="105"/>
      <c r="DCG8" s="52"/>
      <c r="DCH8" s="106"/>
      <c r="DCI8" s="51"/>
      <c r="DCJ8" s="52"/>
      <c r="DCK8" s="52"/>
      <c r="DCL8" s="103"/>
      <c r="DCM8" s="104"/>
      <c r="DCN8" s="105"/>
      <c r="DCO8" s="105"/>
      <c r="DCP8" s="105"/>
      <c r="DCQ8" s="105"/>
      <c r="DCR8" s="52"/>
      <c r="DCS8" s="106"/>
      <c r="DCT8" s="51"/>
      <c r="DCU8" s="52"/>
      <c r="DCV8" s="52"/>
      <c r="DCW8" s="103"/>
      <c r="DCX8" s="104"/>
      <c r="DCY8" s="105"/>
      <c r="DCZ8" s="105"/>
      <c r="DDA8" s="105"/>
      <c r="DDB8" s="105"/>
      <c r="DDC8" s="52"/>
      <c r="DDD8" s="106"/>
      <c r="DDE8" s="51"/>
      <c r="DDF8" s="52"/>
      <c r="DDG8" s="52"/>
      <c r="DDH8" s="103"/>
      <c r="DDI8" s="104"/>
      <c r="DDJ8" s="105"/>
      <c r="DDK8" s="105"/>
      <c r="DDL8" s="105"/>
      <c r="DDM8" s="105"/>
      <c r="DDN8" s="52"/>
      <c r="DDO8" s="106"/>
      <c r="DDP8" s="51"/>
      <c r="DDQ8" s="52"/>
      <c r="DDR8" s="52"/>
      <c r="DDS8" s="103"/>
      <c r="DDT8" s="104"/>
      <c r="DDU8" s="105"/>
      <c r="DDV8" s="105"/>
      <c r="DDW8" s="105"/>
      <c r="DDX8" s="105"/>
      <c r="DDY8" s="52"/>
      <c r="DDZ8" s="106"/>
      <c r="DEA8" s="51"/>
      <c r="DEB8" s="52"/>
      <c r="DEC8" s="52"/>
      <c r="DED8" s="103"/>
      <c r="DEE8" s="104"/>
      <c r="DEF8" s="105"/>
      <c r="DEG8" s="105"/>
      <c r="DEH8" s="105"/>
      <c r="DEI8" s="105"/>
      <c r="DEJ8" s="52"/>
      <c r="DEK8" s="106"/>
      <c r="DEL8" s="51"/>
      <c r="DEM8" s="52"/>
      <c r="DEN8" s="52"/>
      <c r="DEO8" s="103"/>
      <c r="DEP8" s="104"/>
      <c r="DEQ8" s="105"/>
      <c r="DER8" s="105"/>
      <c r="DES8" s="105"/>
      <c r="DET8" s="105"/>
      <c r="DEU8" s="52"/>
      <c r="DEV8" s="106"/>
      <c r="DEW8" s="51"/>
      <c r="DEX8" s="52"/>
      <c r="DEY8" s="52"/>
      <c r="DEZ8" s="103"/>
      <c r="DFA8" s="104"/>
      <c r="DFB8" s="105"/>
      <c r="DFC8" s="105"/>
      <c r="DFD8" s="105"/>
      <c r="DFE8" s="105"/>
      <c r="DFF8" s="52"/>
      <c r="DFG8" s="106"/>
      <c r="DFH8" s="51"/>
      <c r="DFI8" s="52"/>
      <c r="DFJ8" s="52"/>
      <c r="DFK8" s="103"/>
      <c r="DFL8" s="104"/>
      <c r="DFM8" s="105"/>
      <c r="DFN8" s="105"/>
      <c r="DFO8" s="105"/>
      <c r="DFP8" s="105"/>
      <c r="DFQ8" s="52"/>
      <c r="DFR8" s="106"/>
      <c r="DFS8" s="51"/>
      <c r="DFT8" s="52"/>
      <c r="DFU8" s="52"/>
      <c r="DFV8" s="103"/>
      <c r="DFW8" s="104"/>
      <c r="DFX8" s="105"/>
      <c r="DFY8" s="105"/>
      <c r="DFZ8" s="105"/>
      <c r="DGA8" s="105"/>
      <c r="DGB8" s="52"/>
      <c r="DGC8" s="106"/>
      <c r="DGD8" s="51"/>
      <c r="DGE8" s="52"/>
      <c r="DGF8" s="52"/>
      <c r="DGG8" s="103"/>
      <c r="DGH8" s="104"/>
      <c r="DGI8" s="105"/>
      <c r="DGJ8" s="105"/>
      <c r="DGK8" s="105"/>
      <c r="DGL8" s="105"/>
      <c r="DGM8" s="52"/>
      <c r="DGN8" s="106"/>
      <c r="DGO8" s="51"/>
      <c r="DGP8" s="52"/>
      <c r="DGQ8" s="52"/>
      <c r="DGR8" s="103"/>
      <c r="DGS8" s="104"/>
      <c r="DGT8" s="105"/>
      <c r="DGU8" s="105"/>
      <c r="DGV8" s="105"/>
      <c r="DGW8" s="105"/>
      <c r="DGX8" s="52"/>
      <c r="DGY8" s="106"/>
      <c r="DGZ8" s="51"/>
      <c r="DHA8" s="52"/>
      <c r="DHB8" s="52"/>
      <c r="DHC8" s="103"/>
      <c r="DHD8" s="104"/>
      <c r="DHE8" s="105"/>
      <c r="DHF8" s="105"/>
      <c r="DHG8" s="105"/>
      <c r="DHH8" s="105"/>
      <c r="DHI8" s="52"/>
      <c r="DHJ8" s="106"/>
      <c r="DHK8" s="51"/>
      <c r="DHL8" s="52"/>
      <c r="DHM8" s="52"/>
      <c r="DHN8" s="103"/>
      <c r="DHO8" s="104"/>
      <c r="DHP8" s="105"/>
      <c r="DHQ8" s="105"/>
      <c r="DHR8" s="105"/>
      <c r="DHS8" s="105"/>
      <c r="DHT8" s="52"/>
      <c r="DHU8" s="106"/>
      <c r="DHV8" s="51"/>
      <c r="DHW8" s="52"/>
      <c r="DHX8" s="52"/>
      <c r="DHY8" s="103"/>
      <c r="DHZ8" s="104"/>
      <c r="DIA8" s="105"/>
      <c r="DIB8" s="105"/>
      <c r="DIC8" s="105"/>
      <c r="DID8" s="105"/>
      <c r="DIE8" s="52"/>
      <c r="DIF8" s="106"/>
      <c r="DIG8" s="51"/>
      <c r="DIH8" s="52"/>
      <c r="DII8" s="52"/>
      <c r="DIJ8" s="103"/>
      <c r="DIK8" s="104"/>
      <c r="DIL8" s="105"/>
      <c r="DIM8" s="105"/>
      <c r="DIN8" s="105"/>
      <c r="DIO8" s="105"/>
      <c r="DIP8" s="52"/>
      <c r="DIQ8" s="106"/>
      <c r="DIR8" s="51"/>
      <c r="DIS8" s="52"/>
      <c r="DIT8" s="52"/>
      <c r="DIU8" s="103"/>
      <c r="DIV8" s="104"/>
      <c r="DIW8" s="105"/>
      <c r="DIX8" s="105"/>
      <c r="DIY8" s="105"/>
      <c r="DIZ8" s="105"/>
      <c r="DJA8" s="52"/>
      <c r="DJB8" s="106"/>
      <c r="DJC8" s="51"/>
      <c r="DJD8" s="52"/>
      <c r="DJE8" s="52"/>
      <c r="DJF8" s="103"/>
      <c r="DJG8" s="104"/>
      <c r="DJH8" s="105"/>
      <c r="DJI8" s="105"/>
      <c r="DJJ8" s="105"/>
      <c r="DJK8" s="105"/>
      <c r="DJL8" s="52"/>
      <c r="DJM8" s="106"/>
      <c r="DJN8" s="51"/>
      <c r="DJO8" s="52"/>
      <c r="DJP8" s="52"/>
      <c r="DJQ8" s="103"/>
      <c r="DJR8" s="104"/>
      <c r="DJS8" s="105"/>
      <c r="DJT8" s="105"/>
      <c r="DJU8" s="105"/>
      <c r="DJV8" s="105"/>
      <c r="DJW8" s="52"/>
      <c r="DJX8" s="106"/>
      <c r="DJY8" s="51"/>
      <c r="DJZ8" s="52"/>
      <c r="DKA8" s="52"/>
      <c r="DKB8" s="103"/>
      <c r="DKC8" s="104"/>
      <c r="DKD8" s="105"/>
      <c r="DKE8" s="105"/>
      <c r="DKF8" s="105"/>
      <c r="DKG8" s="105"/>
      <c r="DKH8" s="52"/>
      <c r="DKI8" s="106"/>
      <c r="DKJ8" s="51"/>
      <c r="DKK8" s="52"/>
      <c r="DKL8" s="52"/>
      <c r="DKM8" s="103"/>
      <c r="DKN8" s="104"/>
      <c r="DKO8" s="105"/>
      <c r="DKP8" s="105"/>
      <c r="DKQ8" s="105"/>
      <c r="DKR8" s="105"/>
      <c r="DKS8" s="52"/>
      <c r="DKT8" s="106"/>
      <c r="DKU8" s="51"/>
      <c r="DKV8" s="52"/>
      <c r="DKW8" s="52"/>
      <c r="DKX8" s="103"/>
      <c r="DKY8" s="104"/>
      <c r="DKZ8" s="105"/>
      <c r="DLA8" s="105"/>
      <c r="DLB8" s="105"/>
      <c r="DLC8" s="105"/>
      <c r="DLD8" s="52"/>
      <c r="DLE8" s="106"/>
      <c r="DLF8" s="51"/>
      <c r="DLG8" s="52"/>
      <c r="DLH8" s="52"/>
      <c r="DLI8" s="103"/>
      <c r="DLJ8" s="104"/>
      <c r="DLK8" s="105"/>
      <c r="DLL8" s="105"/>
      <c r="DLM8" s="105"/>
      <c r="DLN8" s="105"/>
      <c r="DLO8" s="52"/>
      <c r="DLP8" s="106"/>
      <c r="DLQ8" s="51"/>
      <c r="DLR8" s="52"/>
      <c r="DLS8" s="52"/>
      <c r="DLT8" s="103"/>
      <c r="DLU8" s="104"/>
      <c r="DLV8" s="105"/>
      <c r="DLW8" s="105"/>
      <c r="DLX8" s="105"/>
      <c r="DLY8" s="105"/>
      <c r="DLZ8" s="52"/>
      <c r="DMA8" s="106"/>
      <c r="DMB8" s="51"/>
      <c r="DMC8" s="52"/>
      <c r="DMD8" s="52"/>
      <c r="DME8" s="103"/>
      <c r="DMF8" s="104"/>
      <c r="DMG8" s="105"/>
      <c r="DMH8" s="105"/>
      <c r="DMI8" s="105"/>
      <c r="DMJ8" s="105"/>
      <c r="DMK8" s="52"/>
      <c r="DML8" s="106"/>
      <c r="DMM8" s="51"/>
      <c r="DMN8" s="52"/>
      <c r="DMO8" s="52"/>
      <c r="DMP8" s="103"/>
      <c r="DMQ8" s="104"/>
      <c r="DMR8" s="105"/>
      <c r="DMS8" s="105"/>
      <c r="DMT8" s="105"/>
      <c r="DMU8" s="105"/>
      <c r="DMV8" s="52"/>
      <c r="DMW8" s="106"/>
      <c r="DMX8" s="51"/>
      <c r="DMY8" s="52"/>
      <c r="DMZ8" s="52"/>
      <c r="DNA8" s="103"/>
      <c r="DNB8" s="104"/>
      <c r="DNC8" s="105"/>
      <c r="DND8" s="105"/>
      <c r="DNE8" s="105"/>
      <c r="DNF8" s="105"/>
      <c r="DNG8" s="52"/>
      <c r="DNH8" s="106"/>
      <c r="DNI8" s="51"/>
      <c r="DNJ8" s="52"/>
      <c r="DNK8" s="52"/>
      <c r="DNL8" s="103"/>
      <c r="DNM8" s="104"/>
      <c r="DNN8" s="105"/>
      <c r="DNO8" s="105"/>
      <c r="DNP8" s="105"/>
      <c r="DNQ8" s="105"/>
      <c r="DNR8" s="52"/>
      <c r="DNS8" s="106"/>
      <c r="DNT8" s="51"/>
      <c r="DNU8" s="52"/>
      <c r="DNV8" s="52"/>
      <c r="DNW8" s="103"/>
      <c r="DNX8" s="104"/>
      <c r="DNY8" s="105"/>
      <c r="DNZ8" s="105"/>
      <c r="DOA8" s="105"/>
      <c r="DOB8" s="105"/>
      <c r="DOC8" s="52"/>
      <c r="DOD8" s="106"/>
      <c r="DOE8" s="51"/>
      <c r="DOF8" s="52"/>
      <c r="DOG8" s="52"/>
      <c r="DOH8" s="103"/>
      <c r="DOI8" s="104"/>
      <c r="DOJ8" s="105"/>
      <c r="DOK8" s="105"/>
      <c r="DOL8" s="105"/>
      <c r="DOM8" s="105"/>
      <c r="DON8" s="52"/>
      <c r="DOO8" s="106"/>
      <c r="DOP8" s="51"/>
      <c r="DOQ8" s="52"/>
      <c r="DOR8" s="52"/>
      <c r="DOS8" s="103"/>
      <c r="DOT8" s="104"/>
      <c r="DOU8" s="105"/>
      <c r="DOV8" s="105"/>
      <c r="DOW8" s="105"/>
      <c r="DOX8" s="105"/>
      <c r="DOY8" s="52"/>
      <c r="DOZ8" s="106"/>
      <c r="DPA8" s="51"/>
      <c r="DPB8" s="52"/>
      <c r="DPC8" s="52"/>
      <c r="DPD8" s="103"/>
      <c r="DPE8" s="104"/>
      <c r="DPF8" s="105"/>
      <c r="DPG8" s="105"/>
      <c r="DPH8" s="105"/>
      <c r="DPI8" s="105"/>
      <c r="DPJ8" s="52"/>
      <c r="DPK8" s="106"/>
      <c r="DPL8" s="51"/>
      <c r="DPM8" s="52"/>
      <c r="DPN8" s="52"/>
      <c r="DPO8" s="103"/>
      <c r="DPP8" s="104"/>
      <c r="DPQ8" s="105"/>
      <c r="DPR8" s="105"/>
      <c r="DPS8" s="105"/>
      <c r="DPT8" s="105"/>
      <c r="DPU8" s="52"/>
      <c r="DPV8" s="106"/>
      <c r="DPW8" s="51"/>
      <c r="DPX8" s="52"/>
      <c r="DPY8" s="52"/>
      <c r="DPZ8" s="103"/>
      <c r="DQA8" s="104"/>
      <c r="DQB8" s="105"/>
      <c r="DQC8" s="105"/>
      <c r="DQD8" s="105"/>
      <c r="DQE8" s="105"/>
      <c r="DQF8" s="52"/>
      <c r="DQG8" s="106"/>
      <c r="DQH8" s="51"/>
      <c r="DQI8" s="52"/>
      <c r="DQJ8" s="52"/>
      <c r="DQK8" s="103"/>
      <c r="DQL8" s="104"/>
      <c r="DQM8" s="105"/>
      <c r="DQN8" s="105"/>
      <c r="DQO8" s="105"/>
      <c r="DQP8" s="105"/>
      <c r="DQQ8" s="52"/>
      <c r="DQR8" s="106"/>
      <c r="DQS8" s="51"/>
      <c r="DQT8" s="52"/>
      <c r="DQU8" s="52"/>
      <c r="DQV8" s="103"/>
      <c r="DQW8" s="104"/>
      <c r="DQX8" s="105"/>
      <c r="DQY8" s="105"/>
      <c r="DQZ8" s="105"/>
      <c r="DRA8" s="105"/>
      <c r="DRB8" s="52"/>
      <c r="DRC8" s="106"/>
      <c r="DRD8" s="51"/>
      <c r="DRE8" s="52"/>
      <c r="DRF8" s="52"/>
      <c r="DRG8" s="103"/>
      <c r="DRH8" s="104"/>
      <c r="DRI8" s="105"/>
      <c r="DRJ8" s="105"/>
      <c r="DRK8" s="105"/>
      <c r="DRL8" s="105"/>
      <c r="DRM8" s="52"/>
      <c r="DRN8" s="106"/>
      <c r="DRO8" s="51"/>
      <c r="DRP8" s="52"/>
      <c r="DRQ8" s="52"/>
      <c r="DRR8" s="103"/>
      <c r="DRS8" s="104"/>
      <c r="DRT8" s="105"/>
      <c r="DRU8" s="105"/>
      <c r="DRV8" s="105"/>
      <c r="DRW8" s="105"/>
      <c r="DRX8" s="52"/>
      <c r="DRY8" s="106"/>
      <c r="DRZ8" s="51"/>
      <c r="DSA8" s="52"/>
      <c r="DSB8" s="52"/>
      <c r="DSC8" s="103"/>
      <c r="DSD8" s="104"/>
      <c r="DSE8" s="105"/>
      <c r="DSF8" s="105"/>
      <c r="DSG8" s="105"/>
      <c r="DSH8" s="105"/>
      <c r="DSI8" s="52"/>
      <c r="DSJ8" s="106"/>
      <c r="DSK8" s="51"/>
      <c r="DSL8" s="52"/>
      <c r="DSM8" s="52"/>
      <c r="DSN8" s="103"/>
      <c r="DSO8" s="104"/>
      <c r="DSP8" s="105"/>
      <c r="DSQ8" s="105"/>
      <c r="DSR8" s="105"/>
      <c r="DSS8" s="105"/>
      <c r="DST8" s="52"/>
      <c r="DSU8" s="106"/>
      <c r="DSV8" s="51"/>
      <c r="DSW8" s="52"/>
      <c r="DSX8" s="52"/>
      <c r="DSY8" s="103"/>
      <c r="DSZ8" s="104"/>
      <c r="DTA8" s="105"/>
      <c r="DTB8" s="105"/>
      <c r="DTC8" s="105"/>
      <c r="DTD8" s="105"/>
      <c r="DTE8" s="52"/>
      <c r="DTF8" s="106"/>
      <c r="DTG8" s="51"/>
      <c r="DTH8" s="52"/>
      <c r="DTI8" s="52"/>
      <c r="DTJ8" s="103"/>
      <c r="DTK8" s="104"/>
      <c r="DTL8" s="105"/>
      <c r="DTM8" s="105"/>
      <c r="DTN8" s="105"/>
      <c r="DTO8" s="105"/>
      <c r="DTP8" s="52"/>
      <c r="DTQ8" s="106"/>
      <c r="DTR8" s="51"/>
      <c r="DTS8" s="52"/>
      <c r="DTT8" s="52"/>
      <c r="DTU8" s="103"/>
      <c r="DTV8" s="104"/>
      <c r="DTW8" s="105"/>
      <c r="DTX8" s="105"/>
      <c r="DTY8" s="105"/>
      <c r="DTZ8" s="105"/>
      <c r="DUA8" s="52"/>
      <c r="DUB8" s="106"/>
      <c r="DUC8" s="51"/>
      <c r="DUD8" s="52"/>
      <c r="DUE8" s="52"/>
      <c r="DUF8" s="103"/>
      <c r="DUG8" s="104"/>
      <c r="DUH8" s="105"/>
      <c r="DUI8" s="105"/>
      <c r="DUJ8" s="105"/>
      <c r="DUK8" s="105"/>
      <c r="DUL8" s="52"/>
      <c r="DUM8" s="106"/>
      <c r="DUN8" s="51"/>
      <c r="DUO8" s="52"/>
      <c r="DUP8" s="52"/>
      <c r="DUQ8" s="103"/>
      <c r="DUR8" s="104"/>
      <c r="DUS8" s="105"/>
      <c r="DUT8" s="105"/>
      <c r="DUU8" s="105"/>
      <c r="DUV8" s="105"/>
      <c r="DUW8" s="52"/>
      <c r="DUX8" s="106"/>
      <c r="DUY8" s="51"/>
      <c r="DUZ8" s="52"/>
      <c r="DVA8" s="52"/>
      <c r="DVB8" s="103"/>
      <c r="DVC8" s="104"/>
      <c r="DVD8" s="105"/>
      <c r="DVE8" s="105"/>
      <c r="DVF8" s="105"/>
      <c r="DVG8" s="105"/>
      <c r="DVH8" s="52"/>
      <c r="DVI8" s="106"/>
      <c r="DVJ8" s="51"/>
      <c r="DVK8" s="52"/>
      <c r="DVL8" s="52"/>
      <c r="DVM8" s="103"/>
      <c r="DVN8" s="104"/>
      <c r="DVO8" s="105"/>
      <c r="DVP8" s="105"/>
      <c r="DVQ8" s="105"/>
      <c r="DVR8" s="105"/>
      <c r="DVS8" s="52"/>
      <c r="DVT8" s="106"/>
      <c r="DVU8" s="51"/>
      <c r="DVV8" s="52"/>
      <c r="DVW8" s="52"/>
      <c r="DVX8" s="103"/>
      <c r="DVY8" s="104"/>
      <c r="DVZ8" s="105"/>
      <c r="DWA8" s="105"/>
      <c r="DWB8" s="105"/>
      <c r="DWC8" s="105"/>
      <c r="DWD8" s="52"/>
      <c r="DWE8" s="106"/>
      <c r="DWF8" s="51"/>
      <c r="DWG8" s="52"/>
      <c r="DWH8" s="52"/>
      <c r="DWI8" s="103"/>
      <c r="DWJ8" s="104"/>
      <c r="DWK8" s="105"/>
      <c r="DWL8" s="105"/>
      <c r="DWM8" s="105"/>
      <c r="DWN8" s="105"/>
      <c r="DWO8" s="52"/>
      <c r="DWP8" s="106"/>
      <c r="DWQ8" s="51"/>
      <c r="DWR8" s="52"/>
      <c r="DWS8" s="52"/>
      <c r="DWT8" s="103"/>
      <c r="DWU8" s="104"/>
      <c r="DWV8" s="105"/>
      <c r="DWW8" s="105"/>
      <c r="DWX8" s="105"/>
      <c r="DWY8" s="105"/>
      <c r="DWZ8" s="52"/>
      <c r="DXA8" s="106"/>
      <c r="DXB8" s="51"/>
      <c r="DXC8" s="52"/>
      <c r="DXD8" s="52"/>
      <c r="DXE8" s="103"/>
      <c r="DXF8" s="104"/>
      <c r="DXG8" s="105"/>
      <c r="DXH8" s="105"/>
      <c r="DXI8" s="105"/>
      <c r="DXJ8" s="105"/>
      <c r="DXK8" s="52"/>
      <c r="DXL8" s="106"/>
      <c r="DXM8" s="51"/>
      <c r="DXN8" s="52"/>
      <c r="DXO8" s="52"/>
      <c r="DXP8" s="103"/>
      <c r="DXQ8" s="104"/>
      <c r="DXR8" s="105"/>
      <c r="DXS8" s="105"/>
      <c r="DXT8" s="105"/>
      <c r="DXU8" s="105"/>
      <c r="DXV8" s="52"/>
      <c r="DXW8" s="106"/>
      <c r="DXX8" s="51"/>
      <c r="DXY8" s="52"/>
      <c r="DXZ8" s="52"/>
      <c r="DYA8" s="103"/>
      <c r="DYB8" s="104"/>
      <c r="DYC8" s="105"/>
      <c r="DYD8" s="105"/>
      <c r="DYE8" s="105"/>
      <c r="DYF8" s="105"/>
      <c r="DYG8" s="52"/>
      <c r="DYH8" s="106"/>
      <c r="DYI8" s="51"/>
      <c r="DYJ8" s="52"/>
      <c r="DYK8" s="52"/>
      <c r="DYL8" s="103"/>
      <c r="DYM8" s="104"/>
      <c r="DYN8" s="105"/>
      <c r="DYO8" s="105"/>
      <c r="DYP8" s="105"/>
      <c r="DYQ8" s="105"/>
      <c r="DYR8" s="52"/>
      <c r="DYS8" s="106"/>
      <c r="DYT8" s="51"/>
      <c r="DYU8" s="52"/>
      <c r="DYV8" s="52"/>
      <c r="DYW8" s="103"/>
      <c r="DYX8" s="104"/>
      <c r="DYY8" s="105"/>
      <c r="DYZ8" s="105"/>
      <c r="DZA8" s="105"/>
      <c r="DZB8" s="105"/>
      <c r="DZC8" s="52"/>
      <c r="DZD8" s="106"/>
      <c r="DZE8" s="51"/>
      <c r="DZF8" s="52"/>
      <c r="DZG8" s="52"/>
      <c r="DZH8" s="103"/>
      <c r="DZI8" s="104"/>
      <c r="DZJ8" s="105"/>
      <c r="DZK8" s="105"/>
      <c r="DZL8" s="105"/>
      <c r="DZM8" s="105"/>
      <c r="DZN8" s="52"/>
      <c r="DZO8" s="106"/>
      <c r="DZP8" s="51"/>
      <c r="DZQ8" s="52"/>
      <c r="DZR8" s="52"/>
      <c r="DZS8" s="103"/>
      <c r="DZT8" s="104"/>
      <c r="DZU8" s="105"/>
      <c r="DZV8" s="105"/>
      <c r="DZW8" s="105"/>
      <c r="DZX8" s="105"/>
      <c r="DZY8" s="52"/>
      <c r="DZZ8" s="106"/>
      <c r="EAA8" s="51"/>
      <c r="EAB8" s="52"/>
      <c r="EAC8" s="52"/>
      <c r="EAD8" s="103"/>
      <c r="EAE8" s="104"/>
      <c r="EAF8" s="105"/>
      <c r="EAG8" s="105"/>
      <c r="EAH8" s="105"/>
      <c r="EAI8" s="105"/>
      <c r="EAJ8" s="52"/>
      <c r="EAK8" s="106"/>
      <c r="EAL8" s="51"/>
      <c r="EAM8" s="52"/>
      <c r="EAN8" s="52"/>
      <c r="EAO8" s="103"/>
      <c r="EAP8" s="104"/>
      <c r="EAQ8" s="105"/>
      <c r="EAR8" s="105"/>
      <c r="EAS8" s="105"/>
      <c r="EAT8" s="105"/>
      <c r="EAU8" s="52"/>
      <c r="EAV8" s="106"/>
      <c r="EAW8" s="51"/>
      <c r="EAX8" s="52"/>
      <c r="EAY8" s="52"/>
      <c r="EAZ8" s="103"/>
      <c r="EBA8" s="104"/>
      <c r="EBB8" s="105"/>
      <c r="EBC8" s="105"/>
      <c r="EBD8" s="105"/>
      <c r="EBE8" s="105"/>
      <c r="EBF8" s="52"/>
      <c r="EBG8" s="106"/>
      <c r="EBH8" s="51"/>
      <c r="EBI8" s="52"/>
      <c r="EBJ8" s="52"/>
      <c r="EBK8" s="103"/>
      <c r="EBL8" s="104"/>
      <c r="EBM8" s="105"/>
      <c r="EBN8" s="105"/>
      <c r="EBO8" s="105"/>
      <c r="EBP8" s="105"/>
      <c r="EBQ8" s="52"/>
      <c r="EBR8" s="106"/>
      <c r="EBS8" s="51"/>
      <c r="EBT8" s="52"/>
      <c r="EBU8" s="52"/>
      <c r="EBV8" s="103"/>
      <c r="EBW8" s="104"/>
      <c r="EBX8" s="105"/>
      <c r="EBY8" s="105"/>
      <c r="EBZ8" s="105"/>
      <c r="ECA8" s="105"/>
      <c r="ECB8" s="52"/>
      <c r="ECC8" s="106"/>
      <c r="ECD8" s="51"/>
      <c r="ECE8" s="52"/>
      <c r="ECF8" s="52"/>
      <c r="ECG8" s="103"/>
      <c r="ECH8" s="104"/>
      <c r="ECI8" s="105"/>
      <c r="ECJ8" s="105"/>
      <c r="ECK8" s="105"/>
      <c r="ECL8" s="105"/>
      <c r="ECM8" s="52"/>
      <c r="ECN8" s="106"/>
      <c r="ECO8" s="51"/>
      <c r="ECP8" s="52"/>
      <c r="ECQ8" s="52"/>
      <c r="ECR8" s="103"/>
      <c r="ECS8" s="104"/>
      <c r="ECT8" s="105"/>
      <c r="ECU8" s="105"/>
      <c r="ECV8" s="105"/>
      <c r="ECW8" s="105"/>
      <c r="ECX8" s="52"/>
      <c r="ECY8" s="106"/>
      <c r="ECZ8" s="51"/>
      <c r="EDA8" s="52"/>
      <c r="EDB8" s="52"/>
      <c r="EDC8" s="103"/>
      <c r="EDD8" s="104"/>
      <c r="EDE8" s="105"/>
      <c r="EDF8" s="105"/>
      <c r="EDG8" s="105"/>
      <c r="EDH8" s="105"/>
      <c r="EDI8" s="52"/>
      <c r="EDJ8" s="106"/>
      <c r="EDK8" s="51"/>
      <c r="EDL8" s="52"/>
      <c r="EDM8" s="52"/>
      <c r="EDN8" s="103"/>
      <c r="EDO8" s="104"/>
      <c r="EDP8" s="105"/>
      <c r="EDQ8" s="105"/>
      <c r="EDR8" s="105"/>
      <c r="EDS8" s="105"/>
      <c r="EDT8" s="52"/>
      <c r="EDU8" s="106"/>
      <c r="EDV8" s="51"/>
      <c r="EDW8" s="52"/>
      <c r="EDX8" s="52"/>
      <c r="EDY8" s="103"/>
      <c r="EDZ8" s="104"/>
      <c r="EEA8" s="105"/>
      <c r="EEB8" s="105"/>
      <c r="EEC8" s="105"/>
      <c r="EED8" s="105"/>
      <c r="EEE8" s="52"/>
      <c r="EEF8" s="106"/>
      <c r="EEG8" s="51"/>
      <c r="EEH8" s="52"/>
      <c r="EEI8" s="52"/>
      <c r="EEJ8" s="103"/>
      <c r="EEK8" s="104"/>
      <c r="EEL8" s="105"/>
      <c r="EEM8" s="105"/>
      <c r="EEN8" s="105"/>
      <c r="EEO8" s="105"/>
      <c r="EEP8" s="52"/>
      <c r="EEQ8" s="106"/>
      <c r="EER8" s="51"/>
      <c r="EES8" s="52"/>
      <c r="EET8" s="52"/>
      <c r="EEU8" s="103"/>
      <c r="EEV8" s="104"/>
      <c r="EEW8" s="105"/>
      <c r="EEX8" s="105"/>
      <c r="EEY8" s="105"/>
      <c r="EEZ8" s="105"/>
      <c r="EFA8" s="52"/>
      <c r="EFB8" s="106"/>
      <c r="EFC8" s="51"/>
      <c r="EFD8" s="52"/>
      <c r="EFE8" s="52"/>
      <c r="EFF8" s="103"/>
      <c r="EFG8" s="104"/>
      <c r="EFH8" s="105"/>
      <c r="EFI8" s="105"/>
      <c r="EFJ8" s="105"/>
      <c r="EFK8" s="105"/>
      <c r="EFL8" s="52"/>
      <c r="EFM8" s="106"/>
      <c r="EFN8" s="51"/>
      <c r="EFO8" s="52"/>
      <c r="EFP8" s="52"/>
      <c r="EFQ8" s="103"/>
      <c r="EFR8" s="104"/>
      <c r="EFS8" s="105"/>
      <c r="EFT8" s="105"/>
      <c r="EFU8" s="105"/>
      <c r="EFV8" s="105"/>
      <c r="EFW8" s="52"/>
      <c r="EFX8" s="106"/>
      <c r="EFY8" s="51"/>
      <c r="EFZ8" s="52"/>
      <c r="EGA8" s="52"/>
      <c r="EGB8" s="103"/>
      <c r="EGC8" s="104"/>
      <c r="EGD8" s="105"/>
      <c r="EGE8" s="105"/>
      <c r="EGF8" s="105"/>
      <c r="EGG8" s="105"/>
      <c r="EGH8" s="52"/>
      <c r="EGI8" s="106"/>
      <c r="EGJ8" s="51"/>
      <c r="EGK8" s="52"/>
      <c r="EGL8" s="52"/>
      <c r="EGM8" s="103"/>
      <c r="EGN8" s="104"/>
      <c r="EGO8" s="105"/>
      <c r="EGP8" s="105"/>
      <c r="EGQ8" s="105"/>
      <c r="EGR8" s="105"/>
      <c r="EGS8" s="52"/>
      <c r="EGT8" s="106"/>
      <c r="EGU8" s="51"/>
      <c r="EGV8" s="52"/>
      <c r="EGW8" s="52"/>
      <c r="EGX8" s="103"/>
      <c r="EGY8" s="104"/>
      <c r="EGZ8" s="105"/>
      <c r="EHA8" s="105"/>
      <c r="EHB8" s="105"/>
      <c r="EHC8" s="105"/>
      <c r="EHD8" s="52"/>
      <c r="EHE8" s="106"/>
      <c r="EHF8" s="51"/>
      <c r="EHG8" s="52"/>
      <c r="EHH8" s="52"/>
      <c r="EHI8" s="103"/>
      <c r="EHJ8" s="104"/>
      <c r="EHK8" s="105"/>
      <c r="EHL8" s="105"/>
      <c r="EHM8" s="105"/>
      <c r="EHN8" s="105"/>
      <c r="EHO8" s="52"/>
      <c r="EHP8" s="106"/>
      <c r="EHQ8" s="51"/>
      <c r="EHR8" s="52"/>
      <c r="EHS8" s="52"/>
      <c r="EHT8" s="103"/>
      <c r="EHU8" s="104"/>
      <c r="EHV8" s="105"/>
      <c r="EHW8" s="105"/>
      <c r="EHX8" s="105"/>
      <c r="EHY8" s="105"/>
      <c r="EHZ8" s="52"/>
      <c r="EIA8" s="106"/>
      <c r="EIB8" s="51"/>
      <c r="EIC8" s="52"/>
      <c r="EID8" s="52"/>
      <c r="EIE8" s="103"/>
      <c r="EIF8" s="104"/>
      <c r="EIG8" s="105"/>
      <c r="EIH8" s="105"/>
      <c r="EII8" s="105"/>
      <c r="EIJ8" s="105"/>
      <c r="EIK8" s="52"/>
      <c r="EIL8" s="106"/>
      <c r="EIM8" s="51"/>
      <c r="EIN8" s="52"/>
      <c r="EIO8" s="52"/>
      <c r="EIP8" s="103"/>
      <c r="EIQ8" s="104"/>
      <c r="EIR8" s="105"/>
      <c r="EIS8" s="105"/>
      <c r="EIT8" s="105"/>
      <c r="EIU8" s="105"/>
      <c r="EIV8" s="52"/>
      <c r="EIW8" s="106"/>
      <c r="EIX8" s="51"/>
      <c r="EIY8" s="52"/>
      <c r="EIZ8" s="52"/>
      <c r="EJA8" s="103"/>
      <c r="EJB8" s="104"/>
      <c r="EJC8" s="105"/>
      <c r="EJD8" s="105"/>
      <c r="EJE8" s="105"/>
      <c r="EJF8" s="105"/>
      <c r="EJG8" s="52"/>
      <c r="EJH8" s="106"/>
      <c r="EJI8" s="51"/>
      <c r="EJJ8" s="52"/>
      <c r="EJK8" s="52"/>
      <c r="EJL8" s="103"/>
      <c r="EJM8" s="104"/>
      <c r="EJN8" s="105"/>
      <c r="EJO8" s="105"/>
      <c r="EJP8" s="105"/>
      <c r="EJQ8" s="105"/>
      <c r="EJR8" s="52"/>
      <c r="EJS8" s="106"/>
      <c r="EJT8" s="51"/>
      <c r="EJU8" s="52"/>
      <c r="EJV8" s="52"/>
      <c r="EJW8" s="103"/>
      <c r="EJX8" s="104"/>
      <c r="EJY8" s="105"/>
      <c r="EJZ8" s="105"/>
      <c r="EKA8" s="105"/>
      <c r="EKB8" s="105"/>
      <c r="EKC8" s="52"/>
      <c r="EKD8" s="106"/>
      <c r="EKE8" s="51"/>
      <c r="EKF8" s="52"/>
      <c r="EKG8" s="52"/>
      <c r="EKH8" s="103"/>
      <c r="EKI8" s="104"/>
      <c r="EKJ8" s="105"/>
      <c r="EKK8" s="105"/>
      <c r="EKL8" s="105"/>
      <c r="EKM8" s="105"/>
      <c r="EKN8" s="52"/>
      <c r="EKO8" s="106"/>
      <c r="EKP8" s="51"/>
      <c r="EKQ8" s="52"/>
      <c r="EKR8" s="52"/>
      <c r="EKS8" s="103"/>
      <c r="EKT8" s="104"/>
      <c r="EKU8" s="105"/>
      <c r="EKV8" s="105"/>
      <c r="EKW8" s="105"/>
      <c r="EKX8" s="105"/>
      <c r="EKY8" s="52"/>
      <c r="EKZ8" s="106"/>
      <c r="ELA8" s="51"/>
      <c r="ELB8" s="52"/>
      <c r="ELC8" s="52"/>
      <c r="ELD8" s="103"/>
      <c r="ELE8" s="104"/>
      <c r="ELF8" s="105"/>
      <c r="ELG8" s="105"/>
      <c r="ELH8" s="105"/>
      <c r="ELI8" s="105"/>
      <c r="ELJ8" s="52"/>
      <c r="ELK8" s="106"/>
      <c r="ELL8" s="51"/>
      <c r="ELM8" s="52"/>
      <c r="ELN8" s="52"/>
      <c r="ELO8" s="103"/>
      <c r="ELP8" s="104"/>
      <c r="ELQ8" s="105"/>
      <c r="ELR8" s="105"/>
      <c r="ELS8" s="105"/>
      <c r="ELT8" s="105"/>
      <c r="ELU8" s="52"/>
      <c r="ELV8" s="106"/>
      <c r="ELW8" s="51"/>
      <c r="ELX8" s="52"/>
      <c r="ELY8" s="52"/>
      <c r="ELZ8" s="103"/>
      <c r="EMA8" s="104"/>
      <c r="EMB8" s="105"/>
      <c r="EMC8" s="105"/>
      <c r="EMD8" s="105"/>
      <c r="EME8" s="105"/>
      <c r="EMF8" s="52"/>
      <c r="EMG8" s="106"/>
      <c r="EMH8" s="51"/>
      <c r="EMI8" s="52"/>
      <c r="EMJ8" s="52"/>
      <c r="EMK8" s="103"/>
      <c r="EML8" s="104"/>
      <c r="EMM8" s="105"/>
      <c r="EMN8" s="105"/>
      <c r="EMO8" s="105"/>
      <c r="EMP8" s="105"/>
      <c r="EMQ8" s="52"/>
      <c r="EMR8" s="106"/>
      <c r="EMS8" s="51"/>
      <c r="EMT8" s="52"/>
      <c r="EMU8" s="52"/>
      <c r="EMV8" s="103"/>
      <c r="EMW8" s="104"/>
      <c r="EMX8" s="105"/>
      <c r="EMY8" s="105"/>
      <c r="EMZ8" s="105"/>
      <c r="ENA8" s="105"/>
      <c r="ENB8" s="52"/>
      <c r="ENC8" s="106"/>
      <c r="END8" s="51"/>
      <c r="ENE8" s="52"/>
      <c r="ENF8" s="52"/>
      <c r="ENG8" s="103"/>
      <c r="ENH8" s="104"/>
      <c r="ENI8" s="105"/>
      <c r="ENJ8" s="105"/>
      <c r="ENK8" s="105"/>
      <c r="ENL8" s="105"/>
      <c r="ENM8" s="52"/>
      <c r="ENN8" s="106"/>
      <c r="ENO8" s="51"/>
      <c r="ENP8" s="52"/>
      <c r="ENQ8" s="52"/>
      <c r="ENR8" s="103"/>
      <c r="ENS8" s="104"/>
      <c r="ENT8" s="105"/>
      <c r="ENU8" s="105"/>
      <c r="ENV8" s="105"/>
      <c r="ENW8" s="105"/>
      <c r="ENX8" s="52"/>
      <c r="ENY8" s="106"/>
      <c r="ENZ8" s="51"/>
      <c r="EOA8" s="52"/>
      <c r="EOB8" s="52"/>
      <c r="EOC8" s="103"/>
      <c r="EOD8" s="104"/>
      <c r="EOE8" s="105"/>
      <c r="EOF8" s="105"/>
      <c r="EOG8" s="105"/>
      <c r="EOH8" s="105"/>
      <c r="EOI8" s="52"/>
      <c r="EOJ8" s="106"/>
      <c r="EOK8" s="51"/>
      <c r="EOL8" s="52"/>
      <c r="EOM8" s="52"/>
      <c r="EON8" s="103"/>
      <c r="EOO8" s="104"/>
      <c r="EOP8" s="105"/>
      <c r="EOQ8" s="105"/>
      <c r="EOR8" s="105"/>
      <c r="EOS8" s="105"/>
      <c r="EOT8" s="52"/>
      <c r="EOU8" s="106"/>
      <c r="EOV8" s="51"/>
      <c r="EOW8" s="52"/>
      <c r="EOX8" s="52"/>
      <c r="EOY8" s="103"/>
      <c r="EOZ8" s="104"/>
      <c r="EPA8" s="105"/>
      <c r="EPB8" s="105"/>
      <c r="EPC8" s="105"/>
      <c r="EPD8" s="105"/>
      <c r="EPE8" s="52"/>
      <c r="EPF8" s="106"/>
      <c r="EPG8" s="51"/>
      <c r="EPH8" s="52"/>
      <c r="EPI8" s="52"/>
      <c r="EPJ8" s="103"/>
      <c r="EPK8" s="104"/>
      <c r="EPL8" s="105"/>
      <c r="EPM8" s="105"/>
      <c r="EPN8" s="105"/>
      <c r="EPO8" s="105"/>
      <c r="EPP8" s="52"/>
      <c r="EPQ8" s="106"/>
      <c r="EPR8" s="51"/>
      <c r="EPS8" s="52"/>
      <c r="EPT8" s="52"/>
      <c r="EPU8" s="103"/>
      <c r="EPV8" s="104"/>
      <c r="EPW8" s="105"/>
      <c r="EPX8" s="105"/>
      <c r="EPY8" s="105"/>
      <c r="EPZ8" s="105"/>
      <c r="EQA8" s="52"/>
      <c r="EQB8" s="106"/>
      <c r="EQC8" s="51"/>
      <c r="EQD8" s="52"/>
      <c r="EQE8" s="52"/>
      <c r="EQF8" s="103"/>
      <c r="EQG8" s="104"/>
      <c r="EQH8" s="105"/>
      <c r="EQI8" s="105"/>
      <c r="EQJ8" s="105"/>
      <c r="EQK8" s="105"/>
      <c r="EQL8" s="52"/>
      <c r="EQM8" s="106"/>
      <c r="EQN8" s="51"/>
      <c r="EQO8" s="52"/>
      <c r="EQP8" s="52"/>
      <c r="EQQ8" s="103"/>
      <c r="EQR8" s="104"/>
      <c r="EQS8" s="105"/>
      <c r="EQT8" s="105"/>
      <c r="EQU8" s="105"/>
      <c r="EQV8" s="105"/>
      <c r="EQW8" s="52"/>
      <c r="EQX8" s="106"/>
      <c r="EQY8" s="51"/>
      <c r="EQZ8" s="52"/>
      <c r="ERA8" s="52"/>
      <c r="ERB8" s="103"/>
      <c r="ERC8" s="104"/>
      <c r="ERD8" s="105"/>
      <c r="ERE8" s="105"/>
      <c r="ERF8" s="105"/>
      <c r="ERG8" s="105"/>
      <c r="ERH8" s="52"/>
      <c r="ERI8" s="106"/>
      <c r="ERJ8" s="51"/>
      <c r="ERK8" s="52"/>
      <c r="ERL8" s="52"/>
      <c r="ERM8" s="103"/>
      <c r="ERN8" s="104"/>
      <c r="ERO8" s="105"/>
      <c r="ERP8" s="105"/>
      <c r="ERQ8" s="105"/>
      <c r="ERR8" s="105"/>
      <c r="ERS8" s="52"/>
      <c r="ERT8" s="106"/>
      <c r="ERU8" s="51"/>
      <c r="ERV8" s="52"/>
      <c r="ERW8" s="52"/>
      <c r="ERX8" s="103"/>
      <c r="ERY8" s="104"/>
      <c r="ERZ8" s="105"/>
      <c r="ESA8" s="105"/>
      <c r="ESB8" s="105"/>
      <c r="ESC8" s="105"/>
      <c r="ESD8" s="52"/>
      <c r="ESE8" s="106"/>
      <c r="ESF8" s="51"/>
      <c r="ESG8" s="52"/>
      <c r="ESH8" s="52"/>
      <c r="ESI8" s="103"/>
      <c r="ESJ8" s="104"/>
      <c r="ESK8" s="105"/>
      <c r="ESL8" s="105"/>
      <c r="ESM8" s="105"/>
      <c r="ESN8" s="105"/>
      <c r="ESO8" s="52"/>
      <c r="ESP8" s="106"/>
      <c r="ESQ8" s="51"/>
      <c r="ESR8" s="52"/>
      <c r="ESS8" s="52"/>
      <c r="EST8" s="103"/>
      <c r="ESU8" s="104"/>
      <c r="ESV8" s="105"/>
      <c r="ESW8" s="105"/>
      <c r="ESX8" s="105"/>
      <c r="ESY8" s="105"/>
      <c r="ESZ8" s="52"/>
      <c r="ETA8" s="106"/>
      <c r="ETB8" s="51"/>
      <c r="ETC8" s="52"/>
      <c r="ETD8" s="52"/>
      <c r="ETE8" s="103"/>
      <c r="ETF8" s="104"/>
      <c r="ETG8" s="105"/>
      <c r="ETH8" s="105"/>
      <c r="ETI8" s="105"/>
      <c r="ETJ8" s="105"/>
      <c r="ETK8" s="52"/>
      <c r="ETL8" s="106"/>
      <c r="ETM8" s="51"/>
      <c r="ETN8" s="52"/>
      <c r="ETO8" s="52"/>
      <c r="ETP8" s="103"/>
      <c r="ETQ8" s="104"/>
      <c r="ETR8" s="105"/>
      <c r="ETS8" s="105"/>
      <c r="ETT8" s="105"/>
      <c r="ETU8" s="105"/>
      <c r="ETV8" s="52"/>
      <c r="ETW8" s="106"/>
      <c r="ETX8" s="51"/>
      <c r="ETY8" s="52"/>
      <c r="ETZ8" s="52"/>
      <c r="EUA8" s="103"/>
      <c r="EUB8" s="104"/>
      <c r="EUC8" s="105"/>
      <c r="EUD8" s="105"/>
      <c r="EUE8" s="105"/>
      <c r="EUF8" s="105"/>
      <c r="EUG8" s="52"/>
      <c r="EUH8" s="106"/>
      <c r="EUI8" s="51"/>
      <c r="EUJ8" s="52"/>
      <c r="EUK8" s="52"/>
      <c r="EUL8" s="103"/>
      <c r="EUM8" s="104"/>
      <c r="EUN8" s="105"/>
      <c r="EUO8" s="105"/>
      <c r="EUP8" s="105"/>
      <c r="EUQ8" s="105"/>
      <c r="EUR8" s="52"/>
      <c r="EUS8" s="106"/>
      <c r="EUT8" s="51"/>
      <c r="EUU8" s="52"/>
      <c r="EUV8" s="52"/>
      <c r="EUW8" s="103"/>
      <c r="EUX8" s="104"/>
      <c r="EUY8" s="105"/>
      <c r="EUZ8" s="105"/>
      <c r="EVA8" s="105"/>
      <c r="EVB8" s="105"/>
      <c r="EVC8" s="52"/>
      <c r="EVD8" s="106"/>
      <c r="EVE8" s="51"/>
      <c r="EVF8" s="52"/>
      <c r="EVG8" s="52"/>
      <c r="EVH8" s="103"/>
      <c r="EVI8" s="104"/>
      <c r="EVJ8" s="105"/>
      <c r="EVK8" s="105"/>
      <c r="EVL8" s="105"/>
      <c r="EVM8" s="105"/>
      <c r="EVN8" s="52"/>
      <c r="EVO8" s="106"/>
      <c r="EVP8" s="51"/>
      <c r="EVQ8" s="52"/>
      <c r="EVR8" s="52"/>
      <c r="EVS8" s="103"/>
      <c r="EVT8" s="104"/>
      <c r="EVU8" s="105"/>
      <c r="EVV8" s="105"/>
      <c r="EVW8" s="105"/>
      <c r="EVX8" s="105"/>
      <c r="EVY8" s="52"/>
      <c r="EVZ8" s="106"/>
      <c r="EWA8" s="51"/>
      <c r="EWB8" s="52"/>
      <c r="EWC8" s="52"/>
      <c r="EWD8" s="103"/>
      <c r="EWE8" s="104"/>
      <c r="EWF8" s="105"/>
      <c r="EWG8" s="105"/>
      <c r="EWH8" s="105"/>
      <c r="EWI8" s="105"/>
      <c r="EWJ8" s="52"/>
      <c r="EWK8" s="106"/>
      <c r="EWL8" s="51"/>
      <c r="EWM8" s="52"/>
      <c r="EWN8" s="52"/>
      <c r="EWO8" s="103"/>
      <c r="EWP8" s="104"/>
      <c r="EWQ8" s="105"/>
      <c r="EWR8" s="105"/>
      <c r="EWS8" s="105"/>
      <c r="EWT8" s="105"/>
      <c r="EWU8" s="52"/>
      <c r="EWV8" s="106"/>
      <c r="EWW8" s="51"/>
      <c r="EWX8" s="52"/>
      <c r="EWY8" s="52"/>
      <c r="EWZ8" s="103"/>
      <c r="EXA8" s="104"/>
      <c r="EXB8" s="105"/>
      <c r="EXC8" s="105"/>
      <c r="EXD8" s="105"/>
      <c r="EXE8" s="105"/>
      <c r="EXF8" s="52"/>
      <c r="EXG8" s="106"/>
      <c r="EXH8" s="51"/>
      <c r="EXI8" s="52"/>
      <c r="EXJ8" s="52"/>
      <c r="EXK8" s="103"/>
      <c r="EXL8" s="104"/>
      <c r="EXM8" s="105"/>
      <c r="EXN8" s="105"/>
      <c r="EXO8" s="105"/>
      <c r="EXP8" s="105"/>
      <c r="EXQ8" s="52"/>
      <c r="EXR8" s="106"/>
      <c r="EXS8" s="51"/>
      <c r="EXT8" s="52"/>
      <c r="EXU8" s="52"/>
      <c r="EXV8" s="103"/>
      <c r="EXW8" s="104"/>
      <c r="EXX8" s="105"/>
      <c r="EXY8" s="105"/>
      <c r="EXZ8" s="105"/>
      <c r="EYA8" s="105"/>
      <c r="EYB8" s="52"/>
      <c r="EYC8" s="106"/>
      <c r="EYD8" s="51"/>
      <c r="EYE8" s="52"/>
      <c r="EYF8" s="52"/>
      <c r="EYG8" s="103"/>
      <c r="EYH8" s="104"/>
      <c r="EYI8" s="105"/>
      <c r="EYJ8" s="105"/>
      <c r="EYK8" s="105"/>
      <c r="EYL8" s="105"/>
      <c r="EYM8" s="52"/>
      <c r="EYN8" s="106"/>
      <c r="EYO8" s="51"/>
      <c r="EYP8" s="52"/>
      <c r="EYQ8" s="52"/>
      <c r="EYR8" s="103"/>
      <c r="EYS8" s="104"/>
      <c r="EYT8" s="105"/>
      <c r="EYU8" s="105"/>
      <c r="EYV8" s="105"/>
      <c r="EYW8" s="105"/>
      <c r="EYX8" s="52"/>
      <c r="EYY8" s="106"/>
      <c r="EYZ8" s="51"/>
      <c r="EZA8" s="52"/>
      <c r="EZB8" s="52"/>
      <c r="EZC8" s="103"/>
      <c r="EZD8" s="104"/>
      <c r="EZE8" s="105"/>
      <c r="EZF8" s="105"/>
      <c r="EZG8" s="105"/>
      <c r="EZH8" s="105"/>
      <c r="EZI8" s="52"/>
      <c r="EZJ8" s="106"/>
      <c r="EZK8" s="51"/>
      <c r="EZL8" s="52"/>
      <c r="EZM8" s="52"/>
      <c r="EZN8" s="103"/>
      <c r="EZO8" s="104"/>
      <c r="EZP8" s="105"/>
      <c r="EZQ8" s="105"/>
      <c r="EZR8" s="105"/>
      <c r="EZS8" s="105"/>
      <c r="EZT8" s="52"/>
      <c r="EZU8" s="106"/>
      <c r="EZV8" s="51"/>
      <c r="EZW8" s="52"/>
      <c r="EZX8" s="52"/>
      <c r="EZY8" s="103"/>
      <c r="EZZ8" s="104"/>
      <c r="FAA8" s="105"/>
      <c r="FAB8" s="105"/>
      <c r="FAC8" s="105"/>
      <c r="FAD8" s="105"/>
      <c r="FAE8" s="52"/>
      <c r="FAF8" s="106"/>
      <c r="FAG8" s="51"/>
      <c r="FAH8" s="52"/>
      <c r="FAI8" s="52"/>
      <c r="FAJ8" s="103"/>
      <c r="FAK8" s="104"/>
      <c r="FAL8" s="105"/>
      <c r="FAM8" s="105"/>
      <c r="FAN8" s="105"/>
      <c r="FAO8" s="105"/>
      <c r="FAP8" s="52"/>
      <c r="FAQ8" s="106"/>
      <c r="FAR8" s="51"/>
      <c r="FAS8" s="52"/>
      <c r="FAT8" s="52"/>
      <c r="FAU8" s="103"/>
      <c r="FAV8" s="104"/>
      <c r="FAW8" s="105"/>
      <c r="FAX8" s="105"/>
      <c r="FAY8" s="105"/>
      <c r="FAZ8" s="105"/>
      <c r="FBA8" s="52"/>
      <c r="FBB8" s="106"/>
      <c r="FBC8" s="51"/>
      <c r="FBD8" s="52"/>
      <c r="FBE8" s="52"/>
      <c r="FBF8" s="103"/>
      <c r="FBG8" s="104"/>
      <c r="FBH8" s="105"/>
      <c r="FBI8" s="105"/>
      <c r="FBJ8" s="105"/>
      <c r="FBK8" s="105"/>
      <c r="FBL8" s="52"/>
      <c r="FBM8" s="106"/>
      <c r="FBN8" s="51"/>
      <c r="FBO8" s="52"/>
      <c r="FBP8" s="52"/>
      <c r="FBQ8" s="103"/>
      <c r="FBR8" s="104"/>
      <c r="FBS8" s="105"/>
      <c r="FBT8" s="105"/>
      <c r="FBU8" s="105"/>
      <c r="FBV8" s="105"/>
      <c r="FBW8" s="52"/>
      <c r="FBX8" s="106"/>
      <c r="FBY8" s="51"/>
      <c r="FBZ8" s="52"/>
      <c r="FCA8" s="52"/>
      <c r="FCB8" s="103"/>
      <c r="FCC8" s="104"/>
      <c r="FCD8" s="105"/>
      <c r="FCE8" s="105"/>
      <c r="FCF8" s="105"/>
      <c r="FCG8" s="105"/>
      <c r="FCH8" s="52"/>
      <c r="FCI8" s="106"/>
      <c r="FCJ8" s="51"/>
      <c r="FCK8" s="52"/>
      <c r="FCL8" s="52"/>
      <c r="FCM8" s="103"/>
      <c r="FCN8" s="104"/>
      <c r="FCO8" s="105"/>
      <c r="FCP8" s="105"/>
      <c r="FCQ8" s="105"/>
      <c r="FCR8" s="105"/>
      <c r="FCS8" s="52"/>
      <c r="FCT8" s="106"/>
      <c r="FCU8" s="51"/>
      <c r="FCV8" s="52"/>
      <c r="FCW8" s="52"/>
      <c r="FCX8" s="103"/>
      <c r="FCY8" s="104"/>
      <c r="FCZ8" s="105"/>
      <c r="FDA8" s="105"/>
      <c r="FDB8" s="105"/>
      <c r="FDC8" s="105"/>
      <c r="FDD8" s="52"/>
      <c r="FDE8" s="106"/>
      <c r="FDF8" s="51"/>
      <c r="FDG8" s="52"/>
      <c r="FDH8" s="52"/>
      <c r="FDI8" s="103"/>
      <c r="FDJ8" s="104"/>
      <c r="FDK8" s="105"/>
      <c r="FDL8" s="105"/>
      <c r="FDM8" s="105"/>
      <c r="FDN8" s="105"/>
      <c r="FDO8" s="52"/>
      <c r="FDP8" s="106"/>
      <c r="FDQ8" s="51"/>
      <c r="FDR8" s="52"/>
      <c r="FDS8" s="52"/>
      <c r="FDT8" s="103"/>
      <c r="FDU8" s="104"/>
      <c r="FDV8" s="105"/>
      <c r="FDW8" s="105"/>
      <c r="FDX8" s="105"/>
      <c r="FDY8" s="105"/>
      <c r="FDZ8" s="52"/>
      <c r="FEA8" s="106"/>
      <c r="FEB8" s="51"/>
      <c r="FEC8" s="52"/>
      <c r="FED8" s="52"/>
      <c r="FEE8" s="103"/>
      <c r="FEF8" s="104"/>
      <c r="FEG8" s="105"/>
      <c r="FEH8" s="105"/>
      <c r="FEI8" s="105"/>
      <c r="FEJ8" s="105"/>
      <c r="FEK8" s="52"/>
      <c r="FEL8" s="106"/>
      <c r="FEM8" s="51"/>
      <c r="FEN8" s="52"/>
      <c r="FEO8" s="52"/>
      <c r="FEP8" s="103"/>
      <c r="FEQ8" s="104"/>
      <c r="FER8" s="105"/>
      <c r="FES8" s="105"/>
      <c r="FET8" s="105"/>
      <c r="FEU8" s="105"/>
      <c r="FEV8" s="52"/>
      <c r="FEW8" s="106"/>
      <c r="FEX8" s="51"/>
      <c r="FEY8" s="52"/>
      <c r="FEZ8" s="52"/>
      <c r="FFA8" s="103"/>
      <c r="FFB8" s="104"/>
      <c r="FFC8" s="105"/>
      <c r="FFD8" s="105"/>
      <c r="FFE8" s="105"/>
      <c r="FFF8" s="105"/>
      <c r="FFG8" s="52"/>
      <c r="FFH8" s="106"/>
      <c r="FFI8" s="51"/>
      <c r="FFJ8" s="52"/>
      <c r="FFK8" s="52"/>
      <c r="FFL8" s="103"/>
      <c r="FFM8" s="104"/>
      <c r="FFN8" s="105"/>
      <c r="FFO8" s="105"/>
      <c r="FFP8" s="105"/>
      <c r="FFQ8" s="105"/>
      <c r="FFR8" s="52"/>
      <c r="FFS8" s="106"/>
      <c r="FFT8" s="51"/>
      <c r="FFU8" s="52"/>
      <c r="FFV8" s="52"/>
      <c r="FFW8" s="103"/>
      <c r="FFX8" s="104"/>
      <c r="FFY8" s="105"/>
      <c r="FFZ8" s="105"/>
      <c r="FGA8" s="105"/>
      <c r="FGB8" s="105"/>
      <c r="FGC8" s="52"/>
      <c r="FGD8" s="106"/>
      <c r="FGE8" s="51"/>
      <c r="FGF8" s="52"/>
      <c r="FGG8" s="52"/>
      <c r="FGH8" s="103"/>
      <c r="FGI8" s="104"/>
      <c r="FGJ8" s="105"/>
      <c r="FGK8" s="105"/>
      <c r="FGL8" s="105"/>
      <c r="FGM8" s="105"/>
      <c r="FGN8" s="52"/>
      <c r="FGO8" s="106"/>
      <c r="FGP8" s="51"/>
      <c r="FGQ8" s="52"/>
      <c r="FGR8" s="52"/>
      <c r="FGS8" s="103"/>
      <c r="FGT8" s="104"/>
      <c r="FGU8" s="105"/>
      <c r="FGV8" s="105"/>
      <c r="FGW8" s="105"/>
      <c r="FGX8" s="105"/>
      <c r="FGY8" s="52"/>
      <c r="FGZ8" s="106"/>
      <c r="FHA8" s="51"/>
      <c r="FHB8" s="52"/>
      <c r="FHC8" s="52"/>
      <c r="FHD8" s="103"/>
      <c r="FHE8" s="104"/>
      <c r="FHF8" s="105"/>
      <c r="FHG8" s="105"/>
      <c r="FHH8" s="105"/>
      <c r="FHI8" s="105"/>
      <c r="FHJ8" s="52"/>
      <c r="FHK8" s="106"/>
      <c r="FHL8" s="51"/>
      <c r="FHM8" s="52"/>
      <c r="FHN8" s="52"/>
      <c r="FHO8" s="103"/>
      <c r="FHP8" s="104"/>
      <c r="FHQ8" s="105"/>
      <c r="FHR8" s="105"/>
      <c r="FHS8" s="105"/>
      <c r="FHT8" s="105"/>
      <c r="FHU8" s="52"/>
      <c r="FHV8" s="106"/>
      <c r="FHW8" s="51"/>
      <c r="FHX8" s="52"/>
      <c r="FHY8" s="52"/>
      <c r="FHZ8" s="103"/>
      <c r="FIA8" s="104"/>
      <c r="FIB8" s="105"/>
      <c r="FIC8" s="105"/>
      <c r="FID8" s="105"/>
      <c r="FIE8" s="105"/>
      <c r="FIF8" s="52"/>
      <c r="FIG8" s="106"/>
      <c r="FIH8" s="51"/>
      <c r="FII8" s="52"/>
      <c r="FIJ8" s="52"/>
      <c r="FIK8" s="103"/>
      <c r="FIL8" s="104"/>
      <c r="FIM8" s="105"/>
      <c r="FIN8" s="105"/>
      <c r="FIO8" s="105"/>
      <c r="FIP8" s="105"/>
      <c r="FIQ8" s="52"/>
      <c r="FIR8" s="106"/>
      <c r="FIS8" s="51"/>
      <c r="FIT8" s="52"/>
      <c r="FIU8" s="52"/>
      <c r="FIV8" s="103"/>
      <c r="FIW8" s="104"/>
      <c r="FIX8" s="105"/>
      <c r="FIY8" s="105"/>
      <c r="FIZ8" s="105"/>
      <c r="FJA8" s="105"/>
      <c r="FJB8" s="52"/>
      <c r="FJC8" s="106"/>
      <c r="FJD8" s="51"/>
      <c r="FJE8" s="52"/>
      <c r="FJF8" s="52"/>
      <c r="FJG8" s="103"/>
      <c r="FJH8" s="104"/>
      <c r="FJI8" s="105"/>
      <c r="FJJ8" s="105"/>
      <c r="FJK8" s="105"/>
      <c r="FJL8" s="105"/>
      <c r="FJM8" s="52"/>
      <c r="FJN8" s="106"/>
      <c r="FJO8" s="51"/>
      <c r="FJP8" s="52"/>
      <c r="FJQ8" s="52"/>
      <c r="FJR8" s="103"/>
      <c r="FJS8" s="104"/>
      <c r="FJT8" s="105"/>
      <c r="FJU8" s="105"/>
      <c r="FJV8" s="105"/>
      <c r="FJW8" s="105"/>
      <c r="FJX8" s="52"/>
      <c r="FJY8" s="106"/>
      <c r="FJZ8" s="51"/>
      <c r="FKA8" s="52"/>
      <c r="FKB8" s="52"/>
      <c r="FKC8" s="103"/>
      <c r="FKD8" s="104"/>
      <c r="FKE8" s="105"/>
      <c r="FKF8" s="105"/>
      <c r="FKG8" s="105"/>
      <c r="FKH8" s="105"/>
      <c r="FKI8" s="52"/>
      <c r="FKJ8" s="106"/>
      <c r="FKK8" s="51"/>
      <c r="FKL8" s="52"/>
      <c r="FKM8" s="52"/>
      <c r="FKN8" s="103"/>
      <c r="FKO8" s="104"/>
      <c r="FKP8" s="105"/>
      <c r="FKQ8" s="105"/>
      <c r="FKR8" s="105"/>
      <c r="FKS8" s="105"/>
      <c r="FKT8" s="52"/>
      <c r="FKU8" s="106"/>
      <c r="FKV8" s="51"/>
      <c r="FKW8" s="52"/>
      <c r="FKX8" s="52"/>
      <c r="FKY8" s="103"/>
      <c r="FKZ8" s="104"/>
      <c r="FLA8" s="105"/>
      <c r="FLB8" s="105"/>
      <c r="FLC8" s="105"/>
      <c r="FLD8" s="105"/>
      <c r="FLE8" s="52"/>
      <c r="FLF8" s="106"/>
      <c r="FLG8" s="51"/>
      <c r="FLH8" s="52"/>
      <c r="FLI8" s="52"/>
      <c r="FLJ8" s="103"/>
      <c r="FLK8" s="104"/>
      <c r="FLL8" s="105"/>
      <c r="FLM8" s="105"/>
      <c r="FLN8" s="105"/>
      <c r="FLO8" s="105"/>
      <c r="FLP8" s="52"/>
      <c r="FLQ8" s="106"/>
      <c r="FLR8" s="51"/>
      <c r="FLS8" s="52"/>
      <c r="FLT8" s="52"/>
      <c r="FLU8" s="103"/>
      <c r="FLV8" s="104"/>
      <c r="FLW8" s="105"/>
      <c r="FLX8" s="105"/>
      <c r="FLY8" s="105"/>
      <c r="FLZ8" s="105"/>
      <c r="FMA8" s="52"/>
      <c r="FMB8" s="106"/>
      <c r="FMC8" s="51"/>
      <c r="FMD8" s="52"/>
      <c r="FME8" s="52"/>
      <c r="FMF8" s="103"/>
      <c r="FMG8" s="104"/>
      <c r="FMH8" s="105"/>
      <c r="FMI8" s="105"/>
      <c r="FMJ8" s="105"/>
      <c r="FMK8" s="105"/>
      <c r="FML8" s="52"/>
      <c r="FMM8" s="106"/>
      <c r="FMN8" s="51"/>
      <c r="FMO8" s="52"/>
      <c r="FMP8" s="52"/>
      <c r="FMQ8" s="103"/>
      <c r="FMR8" s="104"/>
      <c r="FMS8" s="105"/>
      <c r="FMT8" s="105"/>
      <c r="FMU8" s="105"/>
      <c r="FMV8" s="105"/>
      <c r="FMW8" s="52"/>
      <c r="FMX8" s="106"/>
      <c r="FMY8" s="51"/>
      <c r="FMZ8" s="52"/>
      <c r="FNA8" s="52"/>
      <c r="FNB8" s="103"/>
      <c r="FNC8" s="104"/>
      <c r="FND8" s="105"/>
      <c r="FNE8" s="105"/>
      <c r="FNF8" s="105"/>
      <c r="FNG8" s="105"/>
      <c r="FNH8" s="52"/>
      <c r="FNI8" s="106"/>
      <c r="FNJ8" s="51"/>
      <c r="FNK8" s="52"/>
      <c r="FNL8" s="52"/>
      <c r="FNM8" s="103"/>
      <c r="FNN8" s="104"/>
      <c r="FNO8" s="105"/>
      <c r="FNP8" s="105"/>
      <c r="FNQ8" s="105"/>
      <c r="FNR8" s="105"/>
      <c r="FNS8" s="52"/>
      <c r="FNT8" s="106"/>
      <c r="FNU8" s="51"/>
      <c r="FNV8" s="52"/>
      <c r="FNW8" s="52"/>
      <c r="FNX8" s="103"/>
      <c r="FNY8" s="104"/>
      <c r="FNZ8" s="105"/>
      <c r="FOA8" s="105"/>
      <c r="FOB8" s="105"/>
      <c r="FOC8" s="105"/>
      <c r="FOD8" s="52"/>
      <c r="FOE8" s="106"/>
      <c r="FOF8" s="51"/>
      <c r="FOG8" s="52"/>
      <c r="FOH8" s="52"/>
      <c r="FOI8" s="103"/>
      <c r="FOJ8" s="104"/>
      <c r="FOK8" s="105"/>
      <c r="FOL8" s="105"/>
      <c r="FOM8" s="105"/>
      <c r="FON8" s="105"/>
      <c r="FOO8" s="52"/>
      <c r="FOP8" s="106"/>
      <c r="FOQ8" s="51"/>
      <c r="FOR8" s="52"/>
      <c r="FOS8" s="52"/>
      <c r="FOT8" s="103"/>
      <c r="FOU8" s="104"/>
      <c r="FOV8" s="105"/>
      <c r="FOW8" s="105"/>
      <c r="FOX8" s="105"/>
      <c r="FOY8" s="105"/>
      <c r="FOZ8" s="52"/>
      <c r="FPA8" s="106"/>
      <c r="FPB8" s="51"/>
      <c r="FPC8" s="52"/>
      <c r="FPD8" s="52"/>
      <c r="FPE8" s="103"/>
      <c r="FPF8" s="104"/>
      <c r="FPG8" s="105"/>
      <c r="FPH8" s="105"/>
      <c r="FPI8" s="105"/>
      <c r="FPJ8" s="105"/>
      <c r="FPK8" s="52"/>
      <c r="FPL8" s="106"/>
      <c r="FPM8" s="51"/>
      <c r="FPN8" s="52"/>
      <c r="FPO8" s="52"/>
      <c r="FPP8" s="103"/>
      <c r="FPQ8" s="104"/>
      <c r="FPR8" s="105"/>
      <c r="FPS8" s="105"/>
      <c r="FPT8" s="105"/>
      <c r="FPU8" s="105"/>
      <c r="FPV8" s="52"/>
      <c r="FPW8" s="106"/>
      <c r="FPX8" s="51"/>
      <c r="FPY8" s="52"/>
      <c r="FPZ8" s="52"/>
      <c r="FQA8" s="103"/>
      <c r="FQB8" s="104"/>
      <c r="FQC8" s="105"/>
      <c r="FQD8" s="105"/>
      <c r="FQE8" s="105"/>
      <c r="FQF8" s="105"/>
      <c r="FQG8" s="52"/>
      <c r="FQH8" s="106"/>
      <c r="FQI8" s="51"/>
      <c r="FQJ8" s="52"/>
      <c r="FQK8" s="52"/>
      <c r="FQL8" s="103"/>
      <c r="FQM8" s="104"/>
      <c r="FQN8" s="105"/>
      <c r="FQO8" s="105"/>
      <c r="FQP8" s="105"/>
      <c r="FQQ8" s="105"/>
      <c r="FQR8" s="52"/>
      <c r="FQS8" s="106"/>
      <c r="FQT8" s="51"/>
      <c r="FQU8" s="52"/>
      <c r="FQV8" s="52"/>
      <c r="FQW8" s="103"/>
      <c r="FQX8" s="104"/>
      <c r="FQY8" s="105"/>
      <c r="FQZ8" s="105"/>
      <c r="FRA8" s="105"/>
      <c r="FRB8" s="105"/>
      <c r="FRC8" s="52"/>
      <c r="FRD8" s="106"/>
      <c r="FRE8" s="51"/>
      <c r="FRF8" s="52"/>
      <c r="FRG8" s="52"/>
      <c r="FRH8" s="103"/>
      <c r="FRI8" s="104"/>
      <c r="FRJ8" s="105"/>
      <c r="FRK8" s="105"/>
      <c r="FRL8" s="105"/>
      <c r="FRM8" s="105"/>
      <c r="FRN8" s="52"/>
      <c r="FRO8" s="106"/>
      <c r="FRP8" s="51"/>
      <c r="FRQ8" s="52"/>
      <c r="FRR8" s="52"/>
      <c r="FRS8" s="103"/>
      <c r="FRT8" s="104"/>
      <c r="FRU8" s="105"/>
      <c r="FRV8" s="105"/>
      <c r="FRW8" s="105"/>
      <c r="FRX8" s="105"/>
      <c r="FRY8" s="52"/>
      <c r="FRZ8" s="106"/>
      <c r="FSA8" s="51"/>
      <c r="FSB8" s="52"/>
      <c r="FSC8" s="52"/>
      <c r="FSD8" s="103"/>
      <c r="FSE8" s="104"/>
      <c r="FSF8" s="105"/>
      <c r="FSG8" s="105"/>
      <c r="FSH8" s="105"/>
      <c r="FSI8" s="105"/>
      <c r="FSJ8" s="52"/>
      <c r="FSK8" s="106"/>
      <c r="FSL8" s="51"/>
      <c r="FSM8" s="52"/>
      <c r="FSN8" s="52"/>
      <c r="FSO8" s="103"/>
      <c r="FSP8" s="104"/>
      <c r="FSQ8" s="105"/>
      <c r="FSR8" s="105"/>
      <c r="FSS8" s="105"/>
      <c r="FST8" s="105"/>
      <c r="FSU8" s="52"/>
      <c r="FSV8" s="106"/>
      <c r="FSW8" s="51"/>
      <c r="FSX8" s="52"/>
      <c r="FSY8" s="52"/>
      <c r="FSZ8" s="103"/>
      <c r="FTA8" s="104"/>
      <c r="FTB8" s="105"/>
      <c r="FTC8" s="105"/>
      <c r="FTD8" s="105"/>
      <c r="FTE8" s="105"/>
      <c r="FTF8" s="52"/>
      <c r="FTG8" s="106"/>
      <c r="FTH8" s="51"/>
      <c r="FTI8" s="52"/>
      <c r="FTJ8" s="52"/>
      <c r="FTK8" s="103"/>
      <c r="FTL8" s="104"/>
      <c r="FTM8" s="105"/>
      <c r="FTN8" s="105"/>
      <c r="FTO8" s="105"/>
      <c r="FTP8" s="105"/>
      <c r="FTQ8" s="52"/>
      <c r="FTR8" s="106"/>
      <c r="FTS8" s="51"/>
      <c r="FTT8" s="52"/>
      <c r="FTU8" s="52"/>
      <c r="FTV8" s="103"/>
      <c r="FTW8" s="104"/>
      <c r="FTX8" s="105"/>
      <c r="FTY8" s="105"/>
      <c r="FTZ8" s="105"/>
      <c r="FUA8" s="105"/>
      <c r="FUB8" s="52"/>
      <c r="FUC8" s="106"/>
      <c r="FUD8" s="51"/>
      <c r="FUE8" s="52"/>
      <c r="FUF8" s="52"/>
      <c r="FUG8" s="103"/>
      <c r="FUH8" s="104"/>
      <c r="FUI8" s="105"/>
      <c r="FUJ8" s="105"/>
      <c r="FUK8" s="105"/>
      <c r="FUL8" s="105"/>
      <c r="FUM8" s="52"/>
      <c r="FUN8" s="106"/>
      <c r="FUO8" s="51"/>
      <c r="FUP8" s="52"/>
      <c r="FUQ8" s="52"/>
      <c r="FUR8" s="103"/>
      <c r="FUS8" s="104"/>
      <c r="FUT8" s="105"/>
      <c r="FUU8" s="105"/>
      <c r="FUV8" s="105"/>
      <c r="FUW8" s="105"/>
      <c r="FUX8" s="52"/>
      <c r="FUY8" s="106"/>
      <c r="FUZ8" s="51"/>
      <c r="FVA8" s="52"/>
      <c r="FVB8" s="52"/>
      <c r="FVC8" s="103"/>
      <c r="FVD8" s="104"/>
      <c r="FVE8" s="105"/>
      <c r="FVF8" s="105"/>
      <c r="FVG8" s="105"/>
      <c r="FVH8" s="105"/>
      <c r="FVI8" s="52"/>
      <c r="FVJ8" s="106"/>
      <c r="FVK8" s="51"/>
      <c r="FVL8" s="52"/>
      <c r="FVM8" s="52"/>
      <c r="FVN8" s="103"/>
      <c r="FVO8" s="104"/>
      <c r="FVP8" s="105"/>
      <c r="FVQ8" s="105"/>
      <c r="FVR8" s="105"/>
      <c r="FVS8" s="105"/>
      <c r="FVT8" s="52"/>
      <c r="FVU8" s="106"/>
      <c r="FVV8" s="51"/>
      <c r="FVW8" s="52"/>
      <c r="FVX8" s="52"/>
      <c r="FVY8" s="103"/>
      <c r="FVZ8" s="104"/>
      <c r="FWA8" s="105"/>
      <c r="FWB8" s="105"/>
      <c r="FWC8" s="105"/>
      <c r="FWD8" s="105"/>
      <c r="FWE8" s="52"/>
      <c r="FWF8" s="106"/>
      <c r="FWG8" s="51"/>
      <c r="FWH8" s="52"/>
      <c r="FWI8" s="52"/>
      <c r="FWJ8" s="103"/>
      <c r="FWK8" s="104"/>
      <c r="FWL8" s="105"/>
      <c r="FWM8" s="105"/>
      <c r="FWN8" s="105"/>
      <c r="FWO8" s="105"/>
      <c r="FWP8" s="52"/>
      <c r="FWQ8" s="106"/>
      <c r="FWR8" s="51"/>
      <c r="FWS8" s="52"/>
      <c r="FWT8" s="52"/>
      <c r="FWU8" s="103"/>
      <c r="FWV8" s="104"/>
      <c r="FWW8" s="105"/>
      <c r="FWX8" s="105"/>
      <c r="FWY8" s="105"/>
      <c r="FWZ8" s="105"/>
      <c r="FXA8" s="52"/>
      <c r="FXB8" s="106"/>
      <c r="FXC8" s="51"/>
      <c r="FXD8" s="52"/>
      <c r="FXE8" s="52"/>
      <c r="FXF8" s="103"/>
      <c r="FXG8" s="104"/>
      <c r="FXH8" s="105"/>
      <c r="FXI8" s="105"/>
      <c r="FXJ8" s="105"/>
      <c r="FXK8" s="105"/>
      <c r="FXL8" s="52"/>
      <c r="FXM8" s="106"/>
      <c r="FXN8" s="51"/>
      <c r="FXO8" s="52"/>
      <c r="FXP8" s="52"/>
      <c r="FXQ8" s="103"/>
      <c r="FXR8" s="104"/>
      <c r="FXS8" s="105"/>
      <c r="FXT8" s="105"/>
      <c r="FXU8" s="105"/>
      <c r="FXV8" s="105"/>
      <c r="FXW8" s="52"/>
      <c r="FXX8" s="106"/>
      <c r="FXY8" s="51"/>
      <c r="FXZ8" s="52"/>
      <c r="FYA8" s="52"/>
      <c r="FYB8" s="103"/>
      <c r="FYC8" s="104"/>
      <c r="FYD8" s="105"/>
      <c r="FYE8" s="105"/>
      <c r="FYF8" s="105"/>
      <c r="FYG8" s="105"/>
      <c r="FYH8" s="52"/>
      <c r="FYI8" s="106"/>
      <c r="FYJ8" s="51"/>
      <c r="FYK8" s="52"/>
      <c r="FYL8" s="52"/>
      <c r="FYM8" s="103"/>
      <c r="FYN8" s="104"/>
      <c r="FYO8" s="105"/>
      <c r="FYP8" s="105"/>
      <c r="FYQ8" s="105"/>
      <c r="FYR8" s="105"/>
      <c r="FYS8" s="52"/>
      <c r="FYT8" s="106"/>
      <c r="FYU8" s="51"/>
      <c r="FYV8" s="52"/>
      <c r="FYW8" s="52"/>
      <c r="FYX8" s="103"/>
      <c r="FYY8" s="104"/>
      <c r="FYZ8" s="105"/>
      <c r="FZA8" s="105"/>
      <c r="FZB8" s="105"/>
      <c r="FZC8" s="105"/>
      <c r="FZD8" s="52"/>
      <c r="FZE8" s="106"/>
      <c r="FZF8" s="51"/>
      <c r="FZG8" s="52"/>
      <c r="FZH8" s="52"/>
      <c r="FZI8" s="103"/>
      <c r="FZJ8" s="104"/>
      <c r="FZK8" s="105"/>
      <c r="FZL8" s="105"/>
      <c r="FZM8" s="105"/>
      <c r="FZN8" s="105"/>
      <c r="FZO8" s="52"/>
      <c r="FZP8" s="106"/>
      <c r="FZQ8" s="51"/>
      <c r="FZR8" s="52"/>
      <c r="FZS8" s="52"/>
      <c r="FZT8" s="103"/>
      <c r="FZU8" s="104"/>
      <c r="FZV8" s="105"/>
      <c r="FZW8" s="105"/>
      <c r="FZX8" s="105"/>
      <c r="FZY8" s="105"/>
      <c r="FZZ8" s="52"/>
      <c r="GAA8" s="106"/>
      <c r="GAB8" s="51"/>
      <c r="GAC8" s="52"/>
      <c r="GAD8" s="52"/>
      <c r="GAE8" s="103"/>
      <c r="GAF8" s="104"/>
      <c r="GAG8" s="105"/>
      <c r="GAH8" s="105"/>
      <c r="GAI8" s="105"/>
      <c r="GAJ8" s="105"/>
      <c r="GAK8" s="52"/>
      <c r="GAL8" s="106"/>
      <c r="GAM8" s="51"/>
      <c r="GAN8" s="52"/>
      <c r="GAO8" s="52"/>
      <c r="GAP8" s="103"/>
      <c r="GAQ8" s="104"/>
      <c r="GAR8" s="105"/>
      <c r="GAS8" s="105"/>
      <c r="GAT8" s="105"/>
      <c r="GAU8" s="105"/>
      <c r="GAV8" s="52"/>
      <c r="GAW8" s="106"/>
      <c r="GAX8" s="51"/>
      <c r="GAY8" s="52"/>
      <c r="GAZ8" s="52"/>
      <c r="GBA8" s="103"/>
      <c r="GBB8" s="104"/>
      <c r="GBC8" s="105"/>
      <c r="GBD8" s="105"/>
      <c r="GBE8" s="105"/>
      <c r="GBF8" s="105"/>
      <c r="GBG8" s="52"/>
      <c r="GBH8" s="106"/>
      <c r="GBI8" s="51"/>
      <c r="GBJ8" s="52"/>
      <c r="GBK8" s="52"/>
      <c r="GBL8" s="103"/>
      <c r="GBM8" s="104"/>
      <c r="GBN8" s="105"/>
      <c r="GBO8" s="105"/>
      <c r="GBP8" s="105"/>
      <c r="GBQ8" s="105"/>
      <c r="GBR8" s="52"/>
      <c r="GBS8" s="106"/>
      <c r="GBT8" s="51"/>
      <c r="GBU8" s="52"/>
      <c r="GBV8" s="52"/>
      <c r="GBW8" s="103"/>
      <c r="GBX8" s="104"/>
      <c r="GBY8" s="105"/>
      <c r="GBZ8" s="105"/>
      <c r="GCA8" s="105"/>
      <c r="GCB8" s="105"/>
      <c r="GCC8" s="52"/>
      <c r="GCD8" s="106"/>
      <c r="GCE8" s="51"/>
      <c r="GCF8" s="52"/>
      <c r="GCG8" s="52"/>
      <c r="GCH8" s="103"/>
      <c r="GCI8" s="104"/>
      <c r="GCJ8" s="105"/>
      <c r="GCK8" s="105"/>
      <c r="GCL8" s="105"/>
      <c r="GCM8" s="105"/>
      <c r="GCN8" s="52"/>
      <c r="GCO8" s="106"/>
      <c r="GCP8" s="51"/>
      <c r="GCQ8" s="52"/>
      <c r="GCR8" s="52"/>
      <c r="GCS8" s="103"/>
      <c r="GCT8" s="104"/>
      <c r="GCU8" s="105"/>
      <c r="GCV8" s="105"/>
      <c r="GCW8" s="105"/>
      <c r="GCX8" s="105"/>
      <c r="GCY8" s="52"/>
      <c r="GCZ8" s="106"/>
      <c r="GDA8" s="51"/>
      <c r="GDB8" s="52"/>
      <c r="GDC8" s="52"/>
      <c r="GDD8" s="103"/>
      <c r="GDE8" s="104"/>
      <c r="GDF8" s="105"/>
      <c r="GDG8" s="105"/>
      <c r="GDH8" s="105"/>
      <c r="GDI8" s="105"/>
      <c r="GDJ8" s="52"/>
      <c r="GDK8" s="106"/>
      <c r="GDL8" s="51"/>
      <c r="GDM8" s="52"/>
      <c r="GDN8" s="52"/>
      <c r="GDO8" s="103"/>
      <c r="GDP8" s="104"/>
      <c r="GDQ8" s="105"/>
      <c r="GDR8" s="105"/>
      <c r="GDS8" s="105"/>
      <c r="GDT8" s="105"/>
      <c r="GDU8" s="52"/>
      <c r="GDV8" s="106"/>
      <c r="GDW8" s="51"/>
      <c r="GDX8" s="52"/>
      <c r="GDY8" s="52"/>
      <c r="GDZ8" s="103"/>
      <c r="GEA8" s="104"/>
      <c r="GEB8" s="105"/>
      <c r="GEC8" s="105"/>
      <c r="GED8" s="105"/>
      <c r="GEE8" s="105"/>
      <c r="GEF8" s="52"/>
      <c r="GEG8" s="106"/>
      <c r="GEH8" s="51"/>
      <c r="GEI8" s="52"/>
      <c r="GEJ8" s="52"/>
      <c r="GEK8" s="103"/>
      <c r="GEL8" s="104"/>
      <c r="GEM8" s="105"/>
      <c r="GEN8" s="105"/>
      <c r="GEO8" s="105"/>
      <c r="GEP8" s="105"/>
      <c r="GEQ8" s="52"/>
      <c r="GER8" s="106"/>
      <c r="GES8" s="51"/>
      <c r="GET8" s="52"/>
      <c r="GEU8" s="52"/>
      <c r="GEV8" s="103"/>
      <c r="GEW8" s="104"/>
      <c r="GEX8" s="105"/>
      <c r="GEY8" s="105"/>
      <c r="GEZ8" s="105"/>
      <c r="GFA8" s="105"/>
      <c r="GFB8" s="52"/>
      <c r="GFC8" s="106"/>
      <c r="GFD8" s="51"/>
      <c r="GFE8" s="52"/>
      <c r="GFF8" s="52"/>
      <c r="GFG8" s="103"/>
      <c r="GFH8" s="104"/>
      <c r="GFI8" s="105"/>
      <c r="GFJ8" s="105"/>
      <c r="GFK8" s="105"/>
      <c r="GFL8" s="105"/>
      <c r="GFM8" s="52"/>
      <c r="GFN8" s="106"/>
      <c r="GFO8" s="51"/>
      <c r="GFP8" s="52"/>
      <c r="GFQ8" s="52"/>
      <c r="GFR8" s="103"/>
      <c r="GFS8" s="104"/>
      <c r="GFT8" s="105"/>
      <c r="GFU8" s="105"/>
      <c r="GFV8" s="105"/>
      <c r="GFW8" s="105"/>
      <c r="GFX8" s="52"/>
      <c r="GFY8" s="106"/>
      <c r="GFZ8" s="51"/>
      <c r="GGA8" s="52"/>
      <c r="GGB8" s="52"/>
      <c r="GGC8" s="103"/>
      <c r="GGD8" s="104"/>
      <c r="GGE8" s="105"/>
      <c r="GGF8" s="105"/>
      <c r="GGG8" s="105"/>
      <c r="GGH8" s="105"/>
      <c r="GGI8" s="52"/>
      <c r="GGJ8" s="106"/>
      <c r="GGK8" s="51"/>
      <c r="GGL8" s="52"/>
      <c r="GGM8" s="52"/>
      <c r="GGN8" s="103"/>
      <c r="GGO8" s="104"/>
      <c r="GGP8" s="105"/>
      <c r="GGQ8" s="105"/>
      <c r="GGR8" s="105"/>
      <c r="GGS8" s="105"/>
      <c r="GGT8" s="52"/>
      <c r="GGU8" s="106"/>
      <c r="GGV8" s="51"/>
      <c r="GGW8" s="52"/>
      <c r="GGX8" s="52"/>
      <c r="GGY8" s="103"/>
      <c r="GGZ8" s="104"/>
      <c r="GHA8" s="105"/>
      <c r="GHB8" s="105"/>
      <c r="GHC8" s="105"/>
      <c r="GHD8" s="105"/>
      <c r="GHE8" s="52"/>
      <c r="GHF8" s="106"/>
      <c r="GHG8" s="51"/>
      <c r="GHH8" s="52"/>
      <c r="GHI8" s="52"/>
      <c r="GHJ8" s="103"/>
      <c r="GHK8" s="104"/>
      <c r="GHL8" s="105"/>
      <c r="GHM8" s="105"/>
      <c r="GHN8" s="105"/>
      <c r="GHO8" s="105"/>
      <c r="GHP8" s="52"/>
      <c r="GHQ8" s="106"/>
      <c r="GHR8" s="51"/>
      <c r="GHS8" s="52"/>
      <c r="GHT8" s="52"/>
      <c r="GHU8" s="103"/>
      <c r="GHV8" s="104"/>
      <c r="GHW8" s="105"/>
      <c r="GHX8" s="105"/>
      <c r="GHY8" s="105"/>
      <c r="GHZ8" s="105"/>
      <c r="GIA8" s="52"/>
      <c r="GIB8" s="106"/>
      <c r="GIC8" s="51"/>
      <c r="GID8" s="52"/>
      <c r="GIE8" s="52"/>
      <c r="GIF8" s="103"/>
      <c r="GIG8" s="104"/>
      <c r="GIH8" s="105"/>
      <c r="GII8" s="105"/>
      <c r="GIJ8" s="105"/>
      <c r="GIK8" s="105"/>
      <c r="GIL8" s="52"/>
      <c r="GIM8" s="106"/>
      <c r="GIN8" s="51"/>
      <c r="GIO8" s="52"/>
      <c r="GIP8" s="52"/>
      <c r="GIQ8" s="103"/>
      <c r="GIR8" s="104"/>
      <c r="GIS8" s="105"/>
      <c r="GIT8" s="105"/>
      <c r="GIU8" s="105"/>
      <c r="GIV8" s="105"/>
      <c r="GIW8" s="52"/>
      <c r="GIX8" s="106"/>
      <c r="GIY8" s="51"/>
      <c r="GIZ8" s="52"/>
      <c r="GJA8" s="52"/>
      <c r="GJB8" s="103"/>
      <c r="GJC8" s="104"/>
      <c r="GJD8" s="105"/>
      <c r="GJE8" s="105"/>
      <c r="GJF8" s="105"/>
      <c r="GJG8" s="105"/>
      <c r="GJH8" s="52"/>
      <c r="GJI8" s="106"/>
      <c r="GJJ8" s="51"/>
      <c r="GJK8" s="52"/>
      <c r="GJL8" s="52"/>
      <c r="GJM8" s="103"/>
      <c r="GJN8" s="104"/>
      <c r="GJO8" s="105"/>
      <c r="GJP8" s="105"/>
      <c r="GJQ8" s="105"/>
      <c r="GJR8" s="105"/>
      <c r="GJS8" s="52"/>
      <c r="GJT8" s="106"/>
      <c r="GJU8" s="51"/>
      <c r="GJV8" s="52"/>
      <c r="GJW8" s="52"/>
      <c r="GJX8" s="103"/>
      <c r="GJY8" s="104"/>
      <c r="GJZ8" s="105"/>
      <c r="GKA8" s="105"/>
      <c r="GKB8" s="105"/>
      <c r="GKC8" s="105"/>
      <c r="GKD8" s="52"/>
      <c r="GKE8" s="106"/>
      <c r="GKF8" s="51"/>
      <c r="GKG8" s="52"/>
      <c r="GKH8" s="52"/>
      <c r="GKI8" s="103"/>
      <c r="GKJ8" s="104"/>
      <c r="GKK8" s="105"/>
      <c r="GKL8" s="105"/>
      <c r="GKM8" s="105"/>
      <c r="GKN8" s="105"/>
      <c r="GKO8" s="52"/>
      <c r="GKP8" s="106"/>
      <c r="GKQ8" s="51"/>
      <c r="GKR8" s="52"/>
      <c r="GKS8" s="52"/>
      <c r="GKT8" s="103"/>
      <c r="GKU8" s="104"/>
      <c r="GKV8" s="105"/>
      <c r="GKW8" s="105"/>
      <c r="GKX8" s="105"/>
      <c r="GKY8" s="105"/>
      <c r="GKZ8" s="52"/>
      <c r="GLA8" s="106"/>
      <c r="GLB8" s="51"/>
      <c r="GLC8" s="52"/>
      <c r="GLD8" s="52"/>
      <c r="GLE8" s="103"/>
      <c r="GLF8" s="104"/>
      <c r="GLG8" s="105"/>
      <c r="GLH8" s="105"/>
      <c r="GLI8" s="105"/>
      <c r="GLJ8" s="105"/>
      <c r="GLK8" s="52"/>
      <c r="GLL8" s="106"/>
      <c r="GLM8" s="51"/>
      <c r="GLN8" s="52"/>
      <c r="GLO8" s="52"/>
      <c r="GLP8" s="103"/>
      <c r="GLQ8" s="104"/>
      <c r="GLR8" s="105"/>
      <c r="GLS8" s="105"/>
      <c r="GLT8" s="105"/>
      <c r="GLU8" s="105"/>
      <c r="GLV8" s="52"/>
      <c r="GLW8" s="106"/>
      <c r="GLX8" s="51"/>
      <c r="GLY8" s="52"/>
      <c r="GLZ8" s="52"/>
      <c r="GMA8" s="103"/>
      <c r="GMB8" s="104"/>
      <c r="GMC8" s="105"/>
      <c r="GMD8" s="105"/>
      <c r="GME8" s="105"/>
      <c r="GMF8" s="105"/>
      <c r="GMG8" s="52"/>
      <c r="GMH8" s="106"/>
      <c r="GMI8" s="51"/>
      <c r="GMJ8" s="52"/>
      <c r="GMK8" s="52"/>
      <c r="GML8" s="103"/>
      <c r="GMM8" s="104"/>
      <c r="GMN8" s="105"/>
      <c r="GMO8" s="105"/>
      <c r="GMP8" s="105"/>
      <c r="GMQ8" s="105"/>
      <c r="GMR8" s="52"/>
      <c r="GMS8" s="106"/>
      <c r="GMT8" s="51"/>
      <c r="GMU8" s="52"/>
      <c r="GMV8" s="52"/>
      <c r="GMW8" s="103"/>
      <c r="GMX8" s="104"/>
      <c r="GMY8" s="105"/>
      <c r="GMZ8" s="105"/>
      <c r="GNA8" s="105"/>
      <c r="GNB8" s="105"/>
      <c r="GNC8" s="52"/>
      <c r="GND8" s="106"/>
      <c r="GNE8" s="51"/>
      <c r="GNF8" s="52"/>
      <c r="GNG8" s="52"/>
      <c r="GNH8" s="103"/>
      <c r="GNI8" s="104"/>
      <c r="GNJ8" s="105"/>
      <c r="GNK8" s="105"/>
      <c r="GNL8" s="105"/>
      <c r="GNM8" s="105"/>
      <c r="GNN8" s="52"/>
      <c r="GNO8" s="106"/>
      <c r="GNP8" s="51"/>
      <c r="GNQ8" s="52"/>
      <c r="GNR8" s="52"/>
      <c r="GNS8" s="103"/>
      <c r="GNT8" s="104"/>
      <c r="GNU8" s="105"/>
      <c r="GNV8" s="105"/>
      <c r="GNW8" s="105"/>
      <c r="GNX8" s="105"/>
      <c r="GNY8" s="52"/>
      <c r="GNZ8" s="106"/>
      <c r="GOA8" s="51"/>
      <c r="GOB8" s="52"/>
      <c r="GOC8" s="52"/>
      <c r="GOD8" s="103"/>
      <c r="GOE8" s="104"/>
      <c r="GOF8" s="105"/>
      <c r="GOG8" s="105"/>
      <c r="GOH8" s="105"/>
      <c r="GOI8" s="105"/>
      <c r="GOJ8" s="52"/>
      <c r="GOK8" s="106"/>
      <c r="GOL8" s="51"/>
      <c r="GOM8" s="52"/>
      <c r="GON8" s="52"/>
      <c r="GOO8" s="103"/>
      <c r="GOP8" s="104"/>
      <c r="GOQ8" s="105"/>
      <c r="GOR8" s="105"/>
      <c r="GOS8" s="105"/>
      <c r="GOT8" s="105"/>
      <c r="GOU8" s="52"/>
      <c r="GOV8" s="106"/>
      <c r="GOW8" s="51"/>
      <c r="GOX8" s="52"/>
      <c r="GOY8" s="52"/>
      <c r="GOZ8" s="103"/>
      <c r="GPA8" s="104"/>
      <c r="GPB8" s="105"/>
      <c r="GPC8" s="105"/>
      <c r="GPD8" s="105"/>
      <c r="GPE8" s="105"/>
      <c r="GPF8" s="52"/>
      <c r="GPG8" s="106"/>
      <c r="GPH8" s="51"/>
      <c r="GPI8" s="52"/>
      <c r="GPJ8" s="52"/>
      <c r="GPK8" s="103"/>
      <c r="GPL8" s="104"/>
      <c r="GPM8" s="105"/>
      <c r="GPN8" s="105"/>
      <c r="GPO8" s="105"/>
      <c r="GPP8" s="105"/>
      <c r="GPQ8" s="52"/>
      <c r="GPR8" s="106"/>
      <c r="GPS8" s="51"/>
      <c r="GPT8" s="52"/>
      <c r="GPU8" s="52"/>
      <c r="GPV8" s="103"/>
      <c r="GPW8" s="104"/>
      <c r="GPX8" s="105"/>
      <c r="GPY8" s="105"/>
      <c r="GPZ8" s="105"/>
      <c r="GQA8" s="105"/>
      <c r="GQB8" s="52"/>
      <c r="GQC8" s="106"/>
      <c r="GQD8" s="51"/>
      <c r="GQE8" s="52"/>
      <c r="GQF8" s="52"/>
      <c r="GQG8" s="103"/>
      <c r="GQH8" s="104"/>
      <c r="GQI8" s="105"/>
      <c r="GQJ8" s="105"/>
      <c r="GQK8" s="105"/>
      <c r="GQL8" s="105"/>
      <c r="GQM8" s="52"/>
      <c r="GQN8" s="106"/>
      <c r="GQO8" s="51"/>
      <c r="GQP8" s="52"/>
      <c r="GQQ8" s="52"/>
      <c r="GQR8" s="103"/>
      <c r="GQS8" s="104"/>
      <c r="GQT8" s="105"/>
      <c r="GQU8" s="105"/>
      <c r="GQV8" s="105"/>
      <c r="GQW8" s="105"/>
      <c r="GQX8" s="52"/>
      <c r="GQY8" s="106"/>
      <c r="GQZ8" s="51"/>
      <c r="GRA8" s="52"/>
      <c r="GRB8" s="52"/>
      <c r="GRC8" s="103"/>
      <c r="GRD8" s="104"/>
      <c r="GRE8" s="105"/>
      <c r="GRF8" s="105"/>
      <c r="GRG8" s="105"/>
      <c r="GRH8" s="105"/>
      <c r="GRI8" s="52"/>
      <c r="GRJ8" s="106"/>
      <c r="GRK8" s="51"/>
      <c r="GRL8" s="52"/>
      <c r="GRM8" s="52"/>
      <c r="GRN8" s="103"/>
      <c r="GRO8" s="104"/>
      <c r="GRP8" s="105"/>
      <c r="GRQ8" s="105"/>
      <c r="GRR8" s="105"/>
      <c r="GRS8" s="105"/>
      <c r="GRT8" s="52"/>
      <c r="GRU8" s="106"/>
      <c r="GRV8" s="51"/>
      <c r="GRW8" s="52"/>
      <c r="GRX8" s="52"/>
      <c r="GRY8" s="103"/>
      <c r="GRZ8" s="104"/>
      <c r="GSA8" s="105"/>
      <c r="GSB8" s="105"/>
      <c r="GSC8" s="105"/>
      <c r="GSD8" s="105"/>
      <c r="GSE8" s="52"/>
      <c r="GSF8" s="106"/>
      <c r="GSG8" s="51"/>
      <c r="GSH8" s="52"/>
      <c r="GSI8" s="52"/>
      <c r="GSJ8" s="103"/>
      <c r="GSK8" s="104"/>
      <c r="GSL8" s="105"/>
      <c r="GSM8" s="105"/>
      <c r="GSN8" s="105"/>
      <c r="GSO8" s="105"/>
      <c r="GSP8" s="52"/>
      <c r="GSQ8" s="106"/>
      <c r="GSR8" s="51"/>
      <c r="GSS8" s="52"/>
      <c r="GST8" s="52"/>
      <c r="GSU8" s="103"/>
      <c r="GSV8" s="104"/>
      <c r="GSW8" s="105"/>
      <c r="GSX8" s="105"/>
      <c r="GSY8" s="105"/>
      <c r="GSZ8" s="105"/>
      <c r="GTA8" s="52"/>
      <c r="GTB8" s="106"/>
      <c r="GTC8" s="51"/>
      <c r="GTD8" s="52"/>
      <c r="GTE8" s="52"/>
      <c r="GTF8" s="103"/>
      <c r="GTG8" s="104"/>
      <c r="GTH8" s="105"/>
      <c r="GTI8" s="105"/>
      <c r="GTJ8" s="105"/>
      <c r="GTK8" s="105"/>
      <c r="GTL8" s="52"/>
      <c r="GTM8" s="106"/>
      <c r="GTN8" s="51"/>
      <c r="GTO8" s="52"/>
      <c r="GTP8" s="52"/>
      <c r="GTQ8" s="103"/>
      <c r="GTR8" s="104"/>
      <c r="GTS8" s="105"/>
      <c r="GTT8" s="105"/>
      <c r="GTU8" s="105"/>
      <c r="GTV8" s="105"/>
      <c r="GTW8" s="52"/>
      <c r="GTX8" s="106"/>
      <c r="GTY8" s="51"/>
      <c r="GTZ8" s="52"/>
      <c r="GUA8" s="52"/>
      <c r="GUB8" s="103"/>
      <c r="GUC8" s="104"/>
      <c r="GUD8" s="105"/>
      <c r="GUE8" s="105"/>
      <c r="GUF8" s="105"/>
      <c r="GUG8" s="105"/>
      <c r="GUH8" s="52"/>
      <c r="GUI8" s="106"/>
      <c r="GUJ8" s="51"/>
      <c r="GUK8" s="52"/>
      <c r="GUL8" s="52"/>
      <c r="GUM8" s="103"/>
      <c r="GUN8" s="104"/>
      <c r="GUO8" s="105"/>
      <c r="GUP8" s="105"/>
      <c r="GUQ8" s="105"/>
      <c r="GUR8" s="105"/>
      <c r="GUS8" s="52"/>
      <c r="GUT8" s="106"/>
      <c r="GUU8" s="51"/>
      <c r="GUV8" s="52"/>
      <c r="GUW8" s="52"/>
      <c r="GUX8" s="103"/>
      <c r="GUY8" s="104"/>
      <c r="GUZ8" s="105"/>
      <c r="GVA8" s="105"/>
      <c r="GVB8" s="105"/>
      <c r="GVC8" s="105"/>
      <c r="GVD8" s="52"/>
      <c r="GVE8" s="106"/>
      <c r="GVF8" s="51"/>
      <c r="GVG8" s="52"/>
      <c r="GVH8" s="52"/>
      <c r="GVI8" s="103"/>
      <c r="GVJ8" s="104"/>
      <c r="GVK8" s="105"/>
      <c r="GVL8" s="105"/>
      <c r="GVM8" s="105"/>
      <c r="GVN8" s="105"/>
      <c r="GVO8" s="52"/>
      <c r="GVP8" s="106"/>
      <c r="GVQ8" s="51"/>
      <c r="GVR8" s="52"/>
      <c r="GVS8" s="52"/>
      <c r="GVT8" s="103"/>
      <c r="GVU8" s="104"/>
      <c r="GVV8" s="105"/>
      <c r="GVW8" s="105"/>
      <c r="GVX8" s="105"/>
      <c r="GVY8" s="105"/>
      <c r="GVZ8" s="52"/>
      <c r="GWA8" s="106"/>
      <c r="GWB8" s="51"/>
      <c r="GWC8" s="52"/>
      <c r="GWD8" s="52"/>
      <c r="GWE8" s="103"/>
      <c r="GWF8" s="104"/>
      <c r="GWG8" s="105"/>
      <c r="GWH8" s="105"/>
      <c r="GWI8" s="105"/>
      <c r="GWJ8" s="105"/>
      <c r="GWK8" s="52"/>
      <c r="GWL8" s="106"/>
      <c r="GWM8" s="51"/>
      <c r="GWN8" s="52"/>
      <c r="GWO8" s="52"/>
      <c r="GWP8" s="103"/>
      <c r="GWQ8" s="104"/>
      <c r="GWR8" s="105"/>
      <c r="GWS8" s="105"/>
      <c r="GWT8" s="105"/>
      <c r="GWU8" s="105"/>
      <c r="GWV8" s="52"/>
      <c r="GWW8" s="106"/>
      <c r="GWX8" s="51"/>
      <c r="GWY8" s="52"/>
      <c r="GWZ8" s="52"/>
      <c r="GXA8" s="103"/>
      <c r="GXB8" s="104"/>
      <c r="GXC8" s="105"/>
      <c r="GXD8" s="105"/>
      <c r="GXE8" s="105"/>
      <c r="GXF8" s="105"/>
      <c r="GXG8" s="52"/>
      <c r="GXH8" s="106"/>
      <c r="GXI8" s="51"/>
      <c r="GXJ8" s="52"/>
      <c r="GXK8" s="52"/>
      <c r="GXL8" s="103"/>
      <c r="GXM8" s="104"/>
      <c r="GXN8" s="105"/>
      <c r="GXO8" s="105"/>
      <c r="GXP8" s="105"/>
      <c r="GXQ8" s="105"/>
      <c r="GXR8" s="52"/>
      <c r="GXS8" s="106"/>
      <c r="GXT8" s="51"/>
      <c r="GXU8" s="52"/>
      <c r="GXV8" s="52"/>
      <c r="GXW8" s="103"/>
      <c r="GXX8" s="104"/>
      <c r="GXY8" s="105"/>
      <c r="GXZ8" s="105"/>
      <c r="GYA8" s="105"/>
      <c r="GYB8" s="105"/>
      <c r="GYC8" s="52"/>
      <c r="GYD8" s="106"/>
      <c r="GYE8" s="51"/>
      <c r="GYF8" s="52"/>
      <c r="GYG8" s="52"/>
      <c r="GYH8" s="103"/>
      <c r="GYI8" s="104"/>
      <c r="GYJ8" s="105"/>
      <c r="GYK8" s="105"/>
      <c r="GYL8" s="105"/>
      <c r="GYM8" s="105"/>
      <c r="GYN8" s="52"/>
      <c r="GYO8" s="106"/>
      <c r="GYP8" s="51"/>
      <c r="GYQ8" s="52"/>
      <c r="GYR8" s="52"/>
      <c r="GYS8" s="103"/>
      <c r="GYT8" s="104"/>
      <c r="GYU8" s="105"/>
      <c r="GYV8" s="105"/>
      <c r="GYW8" s="105"/>
      <c r="GYX8" s="105"/>
      <c r="GYY8" s="52"/>
      <c r="GYZ8" s="106"/>
      <c r="GZA8" s="51"/>
      <c r="GZB8" s="52"/>
      <c r="GZC8" s="52"/>
      <c r="GZD8" s="103"/>
      <c r="GZE8" s="104"/>
      <c r="GZF8" s="105"/>
      <c r="GZG8" s="105"/>
      <c r="GZH8" s="105"/>
      <c r="GZI8" s="105"/>
      <c r="GZJ8" s="52"/>
      <c r="GZK8" s="106"/>
      <c r="GZL8" s="51"/>
      <c r="GZM8" s="52"/>
      <c r="GZN8" s="52"/>
      <c r="GZO8" s="103"/>
      <c r="GZP8" s="104"/>
      <c r="GZQ8" s="105"/>
      <c r="GZR8" s="105"/>
      <c r="GZS8" s="105"/>
      <c r="GZT8" s="105"/>
      <c r="GZU8" s="52"/>
      <c r="GZV8" s="106"/>
      <c r="GZW8" s="51"/>
      <c r="GZX8" s="52"/>
      <c r="GZY8" s="52"/>
      <c r="GZZ8" s="103"/>
      <c r="HAA8" s="104"/>
      <c r="HAB8" s="105"/>
      <c r="HAC8" s="105"/>
      <c r="HAD8" s="105"/>
      <c r="HAE8" s="105"/>
      <c r="HAF8" s="52"/>
      <c r="HAG8" s="106"/>
      <c r="HAH8" s="51"/>
      <c r="HAI8" s="52"/>
      <c r="HAJ8" s="52"/>
      <c r="HAK8" s="103"/>
      <c r="HAL8" s="104"/>
      <c r="HAM8" s="105"/>
      <c r="HAN8" s="105"/>
      <c r="HAO8" s="105"/>
      <c r="HAP8" s="105"/>
      <c r="HAQ8" s="52"/>
      <c r="HAR8" s="106"/>
      <c r="HAS8" s="51"/>
      <c r="HAT8" s="52"/>
      <c r="HAU8" s="52"/>
      <c r="HAV8" s="103"/>
      <c r="HAW8" s="104"/>
      <c r="HAX8" s="105"/>
      <c r="HAY8" s="105"/>
      <c r="HAZ8" s="105"/>
      <c r="HBA8" s="105"/>
      <c r="HBB8" s="52"/>
      <c r="HBC8" s="106"/>
      <c r="HBD8" s="51"/>
      <c r="HBE8" s="52"/>
      <c r="HBF8" s="52"/>
      <c r="HBG8" s="103"/>
      <c r="HBH8" s="104"/>
      <c r="HBI8" s="105"/>
      <c r="HBJ8" s="105"/>
      <c r="HBK8" s="105"/>
      <c r="HBL8" s="105"/>
      <c r="HBM8" s="52"/>
      <c r="HBN8" s="106"/>
      <c r="HBO8" s="51"/>
      <c r="HBP8" s="52"/>
      <c r="HBQ8" s="52"/>
      <c r="HBR8" s="103"/>
      <c r="HBS8" s="104"/>
      <c r="HBT8" s="105"/>
      <c r="HBU8" s="105"/>
      <c r="HBV8" s="105"/>
      <c r="HBW8" s="105"/>
      <c r="HBX8" s="52"/>
      <c r="HBY8" s="106"/>
      <c r="HBZ8" s="51"/>
      <c r="HCA8" s="52"/>
      <c r="HCB8" s="52"/>
      <c r="HCC8" s="103"/>
      <c r="HCD8" s="104"/>
      <c r="HCE8" s="105"/>
      <c r="HCF8" s="105"/>
      <c r="HCG8" s="105"/>
      <c r="HCH8" s="105"/>
      <c r="HCI8" s="52"/>
      <c r="HCJ8" s="106"/>
      <c r="HCK8" s="51"/>
      <c r="HCL8" s="52"/>
      <c r="HCM8" s="52"/>
      <c r="HCN8" s="103"/>
      <c r="HCO8" s="104"/>
      <c r="HCP8" s="105"/>
      <c r="HCQ8" s="105"/>
      <c r="HCR8" s="105"/>
      <c r="HCS8" s="105"/>
      <c r="HCT8" s="52"/>
      <c r="HCU8" s="106"/>
      <c r="HCV8" s="51"/>
      <c r="HCW8" s="52"/>
      <c r="HCX8" s="52"/>
      <c r="HCY8" s="103"/>
      <c r="HCZ8" s="104"/>
      <c r="HDA8" s="105"/>
      <c r="HDB8" s="105"/>
      <c r="HDC8" s="105"/>
      <c r="HDD8" s="105"/>
      <c r="HDE8" s="52"/>
      <c r="HDF8" s="106"/>
      <c r="HDG8" s="51"/>
      <c r="HDH8" s="52"/>
      <c r="HDI8" s="52"/>
      <c r="HDJ8" s="103"/>
      <c r="HDK8" s="104"/>
      <c r="HDL8" s="105"/>
      <c r="HDM8" s="105"/>
      <c r="HDN8" s="105"/>
      <c r="HDO8" s="105"/>
      <c r="HDP8" s="52"/>
      <c r="HDQ8" s="106"/>
      <c r="HDR8" s="51"/>
      <c r="HDS8" s="52"/>
      <c r="HDT8" s="52"/>
      <c r="HDU8" s="103"/>
      <c r="HDV8" s="104"/>
      <c r="HDW8" s="105"/>
      <c r="HDX8" s="105"/>
      <c r="HDY8" s="105"/>
      <c r="HDZ8" s="105"/>
      <c r="HEA8" s="52"/>
      <c r="HEB8" s="106"/>
      <c r="HEC8" s="51"/>
      <c r="HED8" s="52"/>
      <c r="HEE8" s="52"/>
      <c r="HEF8" s="103"/>
      <c r="HEG8" s="104"/>
      <c r="HEH8" s="105"/>
      <c r="HEI8" s="105"/>
      <c r="HEJ8" s="105"/>
      <c r="HEK8" s="105"/>
      <c r="HEL8" s="52"/>
      <c r="HEM8" s="106"/>
      <c r="HEN8" s="51"/>
      <c r="HEO8" s="52"/>
      <c r="HEP8" s="52"/>
      <c r="HEQ8" s="103"/>
      <c r="HER8" s="104"/>
      <c r="HES8" s="105"/>
      <c r="HET8" s="105"/>
      <c r="HEU8" s="105"/>
      <c r="HEV8" s="105"/>
      <c r="HEW8" s="52"/>
      <c r="HEX8" s="106"/>
      <c r="HEY8" s="51"/>
      <c r="HEZ8" s="52"/>
      <c r="HFA8" s="52"/>
      <c r="HFB8" s="103"/>
      <c r="HFC8" s="104"/>
      <c r="HFD8" s="105"/>
      <c r="HFE8" s="105"/>
      <c r="HFF8" s="105"/>
      <c r="HFG8" s="105"/>
      <c r="HFH8" s="52"/>
      <c r="HFI8" s="106"/>
      <c r="HFJ8" s="51"/>
      <c r="HFK8" s="52"/>
      <c r="HFL8" s="52"/>
      <c r="HFM8" s="103"/>
      <c r="HFN8" s="104"/>
      <c r="HFO8" s="105"/>
      <c r="HFP8" s="105"/>
      <c r="HFQ8" s="105"/>
      <c r="HFR8" s="105"/>
      <c r="HFS8" s="52"/>
      <c r="HFT8" s="106"/>
      <c r="HFU8" s="51"/>
      <c r="HFV8" s="52"/>
      <c r="HFW8" s="52"/>
      <c r="HFX8" s="103"/>
      <c r="HFY8" s="104"/>
      <c r="HFZ8" s="105"/>
      <c r="HGA8" s="105"/>
      <c r="HGB8" s="105"/>
      <c r="HGC8" s="105"/>
      <c r="HGD8" s="52"/>
      <c r="HGE8" s="106"/>
      <c r="HGF8" s="51"/>
      <c r="HGG8" s="52"/>
      <c r="HGH8" s="52"/>
      <c r="HGI8" s="103"/>
      <c r="HGJ8" s="104"/>
      <c r="HGK8" s="105"/>
      <c r="HGL8" s="105"/>
      <c r="HGM8" s="105"/>
      <c r="HGN8" s="105"/>
      <c r="HGO8" s="52"/>
      <c r="HGP8" s="106"/>
      <c r="HGQ8" s="51"/>
      <c r="HGR8" s="52"/>
      <c r="HGS8" s="52"/>
      <c r="HGT8" s="103"/>
      <c r="HGU8" s="104"/>
      <c r="HGV8" s="105"/>
      <c r="HGW8" s="105"/>
      <c r="HGX8" s="105"/>
      <c r="HGY8" s="105"/>
      <c r="HGZ8" s="52"/>
      <c r="HHA8" s="106"/>
      <c r="HHB8" s="51"/>
      <c r="HHC8" s="52"/>
      <c r="HHD8" s="52"/>
      <c r="HHE8" s="103"/>
      <c r="HHF8" s="104"/>
      <c r="HHG8" s="105"/>
      <c r="HHH8" s="105"/>
      <c r="HHI8" s="105"/>
      <c r="HHJ8" s="105"/>
      <c r="HHK8" s="52"/>
      <c r="HHL8" s="106"/>
      <c r="HHM8" s="51"/>
      <c r="HHN8" s="52"/>
      <c r="HHO8" s="52"/>
      <c r="HHP8" s="103"/>
      <c r="HHQ8" s="104"/>
      <c r="HHR8" s="105"/>
      <c r="HHS8" s="105"/>
      <c r="HHT8" s="105"/>
      <c r="HHU8" s="105"/>
      <c r="HHV8" s="52"/>
      <c r="HHW8" s="106"/>
      <c r="HHX8" s="51"/>
      <c r="HHY8" s="52"/>
      <c r="HHZ8" s="52"/>
      <c r="HIA8" s="103"/>
      <c r="HIB8" s="104"/>
      <c r="HIC8" s="105"/>
      <c r="HID8" s="105"/>
      <c r="HIE8" s="105"/>
      <c r="HIF8" s="105"/>
      <c r="HIG8" s="52"/>
      <c r="HIH8" s="106"/>
      <c r="HII8" s="51"/>
      <c r="HIJ8" s="52"/>
      <c r="HIK8" s="52"/>
      <c r="HIL8" s="103"/>
      <c r="HIM8" s="104"/>
      <c r="HIN8" s="105"/>
      <c r="HIO8" s="105"/>
      <c r="HIP8" s="105"/>
      <c r="HIQ8" s="105"/>
      <c r="HIR8" s="52"/>
      <c r="HIS8" s="106"/>
      <c r="HIT8" s="51"/>
      <c r="HIU8" s="52"/>
      <c r="HIV8" s="52"/>
      <c r="HIW8" s="103"/>
      <c r="HIX8" s="104"/>
      <c r="HIY8" s="105"/>
      <c r="HIZ8" s="105"/>
      <c r="HJA8" s="105"/>
      <c r="HJB8" s="105"/>
      <c r="HJC8" s="52"/>
      <c r="HJD8" s="106"/>
      <c r="HJE8" s="51"/>
      <c r="HJF8" s="52"/>
      <c r="HJG8" s="52"/>
      <c r="HJH8" s="103"/>
      <c r="HJI8" s="104"/>
      <c r="HJJ8" s="105"/>
      <c r="HJK8" s="105"/>
      <c r="HJL8" s="105"/>
      <c r="HJM8" s="105"/>
      <c r="HJN8" s="52"/>
      <c r="HJO8" s="106"/>
      <c r="HJP8" s="51"/>
      <c r="HJQ8" s="52"/>
      <c r="HJR8" s="52"/>
      <c r="HJS8" s="103"/>
      <c r="HJT8" s="104"/>
      <c r="HJU8" s="105"/>
      <c r="HJV8" s="105"/>
      <c r="HJW8" s="105"/>
      <c r="HJX8" s="105"/>
      <c r="HJY8" s="52"/>
      <c r="HJZ8" s="106"/>
      <c r="HKA8" s="51"/>
      <c r="HKB8" s="52"/>
      <c r="HKC8" s="52"/>
      <c r="HKD8" s="103"/>
      <c r="HKE8" s="104"/>
      <c r="HKF8" s="105"/>
      <c r="HKG8" s="105"/>
      <c r="HKH8" s="105"/>
      <c r="HKI8" s="105"/>
      <c r="HKJ8" s="52"/>
      <c r="HKK8" s="106"/>
      <c r="HKL8" s="51"/>
      <c r="HKM8" s="52"/>
      <c r="HKN8" s="52"/>
      <c r="HKO8" s="103"/>
      <c r="HKP8" s="104"/>
      <c r="HKQ8" s="105"/>
      <c r="HKR8" s="105"/>
      <c r="HKS8" s="105"/>
      <c r="HKT8" s="105"/>
      <c r="HKU8" s="52"/>
      <c r="HKV8" s="106"/>
      <c r="HKW8" s="51"/>
      <c r="HKX8" s="52"/>
      <c r="HKY8" s="52"/>
      <c r="HKZ8" s="103"/>
      <c r="HLA8" s="104"/>
      <c r="HLB8" s="105"/>
      <c r="HLC8" s="105"/>
      <c r="HLD8" s="105"/>
      <c r="HLE8" s="105"/>
      <c r="HLF8" s="52"/>
      <c r="HLG8" s="106"/>
      <c r="HLH8" s="51"/>
      <c r="HLI8" s="52"/>
      <c r="HLJ8" s="52"/>
      <c r="HLK8" s="103"/>
      <c r="HLL8" s="104"/>
      <c r="HLM8" s="105"/>
      <c r="HLN8" s="105"/>
      <c r="HLO8" s="105"/>
      <c r="HLP8" s="105"/>
      <c r="HLQ8" s="52"/>
      <c r="HLR8" s="106"/>
      <c r="HLS8" s="51"/>
      <c r="HLT8" s="52"/>
      <c r="HLU8" s="52"/>
      <c r="HLV8" s="103"/>
      <c r="HLW8" s="104"/>
      <c r="HLX8" s="105"/>
      <c r="HLY8" s="105"/>
      <c r="HLZ8" s="105"/>
      <c r="HMA8" s="105"/>
      <c r="HMB8" s="52"/>
      <c r="HMC8" s="106"/>
      <c r="HMD8" s="51"/>
      <c r="HME8" s="52"/>
      <c r="HMF8" s="52"/>
      <c r="HMG8" s="103"/>
      <c r="HMH8" s="104"/>
      <c r="HMI8" s="105"/>
      <c r="HMJ8" s="105"/>
      <c r="HMK8" s="105"/>
      <c r="HML8" s="105"/>
      <c r="HMM8" s="52"/>
      <c r="HMN8" s="106"/>
      <c r="HMO8" s="51"/>
      <c r="HMP8" s="52"/>
      <c r="HMQ8" s="52"/>
      <c r="HMR8" s="103"/>
      <c r="HMS8" s="104"/>
      <c r="HMT8" s="105"/>
      <c r="HMU8" s="105"/>
      <c r="HMV8" s="105"/>
      <c r="HMW8" s="105"/>
      <c r="HMX8" s="52"/>
      <c r="HMY8" s="106"/>
      <c r="HMZ8" s="51"/>
      <c r="HNA8" s="52"/>
      <c r="HNB8" s="52"/>
      <c r="HNC8" s="103"/>
      <c r="HND8" s="104"/>
      <c r="HNE8" s="105"/>
      <c r="HNF8" s="105"/>
      <c r="HNG8" s="105"/>
      <c r="HNH8" s="105"/>
      <c r="HNI8" s="52"/>
      <c r="HNJ8" s="106"/>
      <c r="HNK8" s="51"/>
      <c r="HNL8" s="52"/>
      <c r="HNM8" s="52"/>
      <c r="HNN8" s="103"/>
      <c r="HNO8" s="104"/>
      <c r="HNP8" s="105"/>
      <c r="HNQ8" s="105"/>
      <c r="HNR8" s="105"/>
      <c r="HNS8" s="105"/>
      <c r="HNT8" s="52"/>
      <c r="HNU8" s="106"/>
      <c r="HNV8" s="51"/>
      <c r="HNW8" s="52"/>
      <c r="HNX8" s="52"/>
      <c r="HNY8" s="103"/>
      <c r="HNZ8" s="104"/>
      <c r="HOA8" s="105"/>
      <c r="HOB8" s="105"/>
      <c r="HOC8" s="105"/>
      <c r="HOD8" s="105"/>
      <c r="HOE8" s="52"/>
      <c r="HOF8" s="106"/>
      <c r="HOG8" s="51"/>
      <c r="HOH8" s="52"/>
      <c r="HOI8" s="52"/>
      <c r="HOJ8" s="103"/>
      <c r="HOK8" s="104"/>
      <c r="HOL8" s="105"/>
      <c r="HOM8" s="105"/>
      <c r="HON8" s="105"/>
      <c r="HOO8" s="105"/>
      <c r="HOP8" s="52"/>
      <c r="HOQ8" s="106"/>
      <c r="HOR8" s="51"/>
      <c r="HOS8" s="52"/>
      <c r="HOT8" s="52"/>
      <c r="HOU8" s="103"/>
      <c r="HOV8" s="104"/>
      <c r="HOW8" s="105"/>
      <c r="HOX8" s="105"/>
      <c r="HOY8" s="105"/>
      <c r="HOZ8" s="105"/>
      <c r="HPA8" s="52"/>
      <c r="HPB8" s="106"/>
      <c r="HPC8" s="51"/>
      <c r="HPD8" s="52"/>
      <c r="HPE8" s="52"/>
      <c r="HPF8" s="103"/>
      <c r="HPG8" s="104"/>
      <c r="HPH8" s="105"/>
      <c r="HPI8" s="105"/>
      <c r="HPJ8" s="105"/>
      <c r="HPK8" s="105"/>
      <c r="HPL8" s="52"/>
      <c r="HPM8" s="106"/>
      <c r="HPN8" s="51"/>
      <c r="HPO8" s="52"/>
      <c r="HPP8" s="52"/>
      <c r="HPQ8" s="103"/>
      <c r="HPR8" s="104"/>
      <c r="HPS8" s="105"/>
      <c r="HPT8" s="105"/>
      <c r="HPU8" s="105"/>
      <c r="HPV8" s="105"/>
      <c r="HPW8" s="52"/>
      <c r="HPX8" s="106"/>
      <c r="HPY8" s="51"/>
      <c r="HPZ8" s="52"/>
      <c r="HQA8" s="52"/>
      <c r="HQB8" s="103"/>
      <c r="HQC8" s="104"/>
      <c r="HQD8" s="105"/>
      <c r="HQE8" s="105"/>
      <c r="HQF8" s="105"/>
      <c r="HQG8" s="105"/>
      <c r="HQH8" s="52"/>
      <c r="HQI8" s="106"/>
      <c r="HQJ8" s="51"/>
      <c r="HQK8" s="52"/>
      <c r="HQL8" s="52"/>
      <c r="HQM8" s="103"/>
      <c r="HQN8" s="104"/>
      <c r="HQO8" s="105"/>
      <c r="HQP8" s="105"/>
      <c r="HQQ8" s="105"/>
      <c r="HQR8" s="105"/>
      <c r="HQS8" s="52"/>
      <c r="HQT8" s="106"/>
      <c r="HQU8" s="51"/>
      <c r="HQV8" s="52"/>
      <c r="HQW8" s="52"/>
      <c r="HQX8" s="103"/>
      <c r="HQY8" s="104"/>
      <c r="HQZ8" s="105"/>
      <c r="HRA8" s="105"/>
      <c r="HRB8" s="105"/>
      <c r="HRC8" s="105"/>
      <c r="HRD8" s="52"/>
      <c r="HRE8" s="106"/>
      <c r="HRF8" s="51"/>
      <c r="HRG8" s="52"/>
      <c r="HRH8" s="52"/>
      <c r="HRI8" s="103"/>
      <c r="HRJ8" s="104"/>
      <c r="HRK8" s="105"/>
      <c r="HRL8" s="105"/>
      <c r="HRM8" s="105"/>
      <c r="HRN8" s="105"/>
      <c r="HRO8" s="52"/>
      <c r="HRP8" s="106"/>
      <c r="HRQ8" s="51"/>
      <c r="HRR8" s="52"/>
      <c r="HRS8" s="52"/>
      <c r="HRT8" s="103"/>
      <c r="HRU8" s="104"/>
      <c r="HRV8" s="105"/>
      <c r="HRW8" s="105"/>
      <c r="HRX8" s="105"/>
      <c r="HRY8" s="105"/>
      <c r="HRZ8" s="52"/>
      <c r="HSA8" s="106"/>
      <c r="HSB8" s="51"/>
      <c r="HSC8" s="52"/>
      <c r="HSD8" s="52"/>
      <c r="HSE8" s="103"/>
      <c r="HSF8" s="104"/>
      <c r="HSG8" s="105"/>
      <c r="HSH8" s="105"/>
      <c r="HSI8" s="105"/>
      <c r="HSJ8" s="105"/>
      <c r="HSK8" s="52"/>
      <c r="HSL8" s="106"/>
      <c r="HSM8" s="51"/>
      <c r="HSN8" s="52"/>
      <c r="HSO8" s="52"/>
      <c r="HSP8" s="103"/>
      <c r="HSQ8" s="104"/>
      <c r="HSR8" s="105"/>
      <c r="HSS8" s="105"/>
      <c r="HST8" s="105"/>
      <c r="HSU8" s="105"/>
      <c r="HSV8" s="52"/>
      <c r="HSW8" s="106"/>
      <c r="HSX8" s="51"/>
      <c r="HSY8" s="52"/>
      <c r="HSZ8" s="52"/>
      <c r="HTA8" s="103"/>
      <c r="HTB8" s="104"/>
      <c r="HTC8" s="105"/>
      <c r="HTD8" s="105"/>
      <c r="HTE8" s="105"/>
      <c r="HTF8" s="105"/>
      <c r="HTG8" s="52"/>
      <c r="HTH8" s="106"/>
      <c r="HTI8" s="51"/>
      <c r="HTJ8" s="52"/>
      <c r="HTK8" s="52"/>
      <c r="HTL8" s="103"/>
      <c r="HTM8" s="104"/>
      <c r="HTN8" s="105"/>
      <c r="HTO8" s="105"/>
      <c r="HTP8" s="105"/>
      <c r="HTQ8" s="105"/>
      <c r="HTR8" s="52"/>
      <c r="HTS8" s="106"/>
      <c r="HTT8" s="51"/>
      <c r="HTU8" s="52"/>
      <c r="HTV8" s="52"/>
      <c r="HTW8" s="103"/>
      <c r="HTX8" s="104"/>
      <c r="HTY8" s="105"/>
      <c r="HTZ8" s="105"/>
      <c r="HUA8" s="105"/>
      <c r="HUB8" s="105"/>
      <c r="HUC8" s="52"/>
      <c r="HUD8" s="106"/>
      <c r="HUE8" s="51"/>
      <c r="HUF8" s="52"/>
      <c r="HUG8" s="52"/>
      <c r="HUH8" s="103"/>
      <c r="HUI8" s="104"/>
      <c r="HUJ8" s="105"/>
      <c r="HUK8" s="105"/>
      <c r="HUL8" s="105"/>
      <c r="HUM8" s="105"/>
      <c r="HUN8" s="52"/>
      <c r="HUO8" s="106"/>
      <c r="HUP8" s="51"/>
      <c r="HUQ8" s="52"/>
      <c r="HUR8" s="52"/>
      <c r="HUS8" s="103"/>
      <c r="HUT8" s="104"/>
      <c r="HUU8" s="105"/>
      <c r="HUV8" s="105"/>
      <c r="HUW8" s="105"/>
      <c r="HUX8" s="105"/>
      <c r="HUY8" s="52"/>
      <c r="HUZ8" s="106"/>
      <c r="HVA8" s="51"/>
      <c r="HVB8" s="52"/>
      <c r="HVC8" s="52"/>
      <c r="HVD8" s="103"/>
      <c r="HVE8" s="104"/>
      <c r="HVF8" s="105"/>
      <c r="HVG8" s="105"/>
      <c r="HVH8" s="105"/>
      <c r="HVI8" s="105"/>
      <c r="HVJ8" s="52"/>
      <c r="HVK8" s="106"/>
      <c r="HVL8" s="51"/>
      <c r="HVM8" s="52"/>
      <c r="HVN8" s="52"/>
      <c r="HVO8" s="103"/>
      <c r="HVP8" s="104"/>
      <c r="HVQ8" s="105"/>
      <c r="HVR8" s="105"/>
      <c r="HVS8" s="105"/>
      <c r="HVT8" s="105"/>
      <c r="HVU8" s="52"/>
      <c r="HVV8" s="106"/>
      <c r="HVW8" s="51"/>
      <c r="HVX8" s="52"/>
      <c r="HVY8" s="52"/>
      <c r="HVZ8" s="103"/>
      <c r="HWA8" s="104"/>
      <c r="HWB8" s="105"/>
      <c r="HWC8" s="105"/>
      <c r="HWD8" s="105"/>
      <c r="HWE8" s="105"/>
      <c r="HWF8" s="52"/>
      <c r="HWG8" s="106"/>
      <c r="HWH8" s="51"/>
      <c r="HWI8" s="52"/>
      <c r="HWJ8" s="52"/>
      <c r="HWK8" s="103"/>
      <c r="HWL8" s="104"/>
      <c r="HWM8" s="105"/>
      <c r="HWN8" s="105"/>
      <c r="HWO8" s="105"/>
      <c r="HWP8" s="105"/>
      <c r="HWQ8" s="52"/>
      <c r="HWR8" s="106"/>
      <c r="HWS8" s="51"/>
      <c r="HWT8" s="52"/>
      <c r="HWU8" s="52"/>
      <c r="HWV8" s="103"/>
      <c r="HWW8" s="104"/>
      <c r="HWX8" s="105"/>
      <c r="HWY8" s="105"/>
      <c r="HWZ8" s="105"/>
      <c r="HXA8" s="105"/>
      <c r="HXB8" s="52"/>
      <c r="HXC8" s="106"/>
      <c r="HXD8" s="51"/>
      <c r="HXE8" s="52"/>
      <c r="HXF8" s="52"/>
      <c r="HXG8" s="103"/>
      <c r="HXH8" s="104"/>
      <c r="HXI8" s="105"/>
      <c r="HXJ8" s="105"/>
      <c r="HXK8" s="105"/>
      <c r="HXL8" s="105"/>
      <c r="HXM8" s="52"/>
      <c r="HXN8" s="106"/>
      <c r="HXO8" s="51"/>
      <c r="HXP8" s="52"/>
      <c r="HXQ8" s="52"/>
      <c r="HXR8" s="103"/>
      <c r="HXS8" s="104"/>
      <c r="HXT8" s="105"/>
      <c r="HXU8" s="105"/>
      <c r="HXV8" s="105"/>
      <c r="HXW8" s="105"/>
      <c r="HXX8" s="52"/>
      <c r="HXY8" s="106"/>
      <c r="HXZ8" s="51"/>
      <c r="HYA8" s="52"/>
      <c r="HYB8" s="52"/>
      <c r="HYC8" s="103"/>
      <c r="HYD8" s="104"/>
      <c r="HYE8" s="105"/>
      <c r="HYF8" s="105"/>
      <c r="HYG8" s="105"/>
      <c r="HYH8" s="105"/>
      <c r="HYI8" s="52"/>
      <c r="HYJ8" s="106"/>
      <c r="HYK8" s="51"/>
      <c r="HYL8" s="52"/>
      <c r="HYM8" s="52"/>
      <c r="HYN8" s="103"/>
      <c r="HYO8" s="104"/>
      <c r="HYP8" s="105"/>
      <c r="HYQ8" s="105"/>
      <c r="HYR8" s="105"/>
      <c r="HYS8" s="105"/>
      <c r="HYT8" s="52"/>
      <c r="HYU8" s="106"/>
      <c r="HYV8" s="51"/>
      <c r="HYW8" s="52"/>
      <c r="HYX8" s="52"/>
      <c r="HYY8" s="103"/>
      <c r="HYZ8" s="104"/>
      <c r="HZA8" s="105"/>
      <c r="HZB8" s="105"/>
      <c r="HZC8" s="105"/>
      <c r="HZD8" s="105"/>
      <c r="HZE8" s="52"/>
      <c r="HZF8" s="106"/>
      <c r="HZG8" s="51"/>
      <c r="HZH8" s="52"/>
      <c r="HZI8" s="52"/>
      <c r="HZJ8" s="103"/>
      <c r="HZK8" s="104"/>
      <c r="HZL8" s="105"/>
      <c r="HZM8" s="105"/>
      <c r="HZN8" s="105"/>
      <c r="HZO8" s="105"/>
      <c r="HZP8" s="52"/>
      <c r="HZQ8" s="106"/>
      <c r="HZR8" s="51"/>
      <c r="HZS8" s="52"/>
      <c r="HZT8" s="52"/>
      <c r="HZU8" s="103"/>
      <c r="HZV8" s="104"/>
      <c r="HZW8" s="105"/>
      <c r="HZX8" s="105"/>
      <c r="HZY8" s="105"/>
      <c r="HZZ8" s="105"/>
      <c r="IAA8" s="52"/>
      <c r="IAB8" s="106"/>
      <c r="IAC8" s="51"/>
      <c r="IAD8" s="52"/>
      <c r="IAE8" s="52"/>
      <c r="IAF8" s="103"/>
      <c r="IAG8" s="104"/>
      <c r="IAH8" s="105"/>
      <c r="IAI8" s="105"/>
      <c r="IAJ8" s="105"/>
      <c r="IAK8" s="105"/>
      <c r="IAL8" s="52"/>
      <c r="IAM8" s="106"/>
      <c r="IAN8" s="51"/>
      <c r="IAO8" s="52"/>
      <c r="IAP8" s="52"/>
      <c r="IAQ8" s="103"/>
      <c r="IAR8" s="104"/>
      <c r="IAS8" s="105"/>
      <c r="IAT8" s="105"/>
      <c r="IAU8" s="105"/>
      <c r="IAV8" s="105"/>
      <c r="IAW8" s="52"/>
      <c r="IAX8" s="106"/>
      <c r="IAY8" s="51"/>
      <c r="IAZ8" s="52"/>
      <c r="IBA8" s="52"/>
      <c r="IBB8" s="103"/>
      <c r="IBC8" s="104"/>
      <c r="IBD8" s="105"/>
      <c r="IBE8" s="105"/>
      <c r="IBF8" s="105"/>
      <c r="IBG8" s="105"/>
      <c r="IBH8" s="52"/>
      <c r="IBI8" s="106"/>
      <c r="IBJ8" s="51"/>
      <c r="IBK8" s="52"/>
      <c r="IBL8" s="52"/>
      <c r="IBM8" s="103"/>
      <c r="IBN8" s="104"/>
      <c r="IBO8" s="105"/>
      <c r="IBP8" s="105"/>
      <c r="IBQ8" s="105"/>
      <c r="IBR8" s="105"/>
      <c r="IBS8" s="52"/>
      <c r="IBT8" s="106"/>
      <c r="IBU8" s="51"/>
      <c r="IBV8" s="52"/>
      <c r="IBW8" s="52"/>
      <c r="IBX8" s="103"/>
      <c r="IBY8" s="104"/>
      <c r="IBZ8" s="105"/>
      <c r="ICA8" s="105"/>
      <c r="ICB8" s="105"/>
      <c r="ICC8" s="105"/>
      <c r="ICD8" s="52"/>
      <c r="ICE8" s="106"/>
      <c r="ICF8" s="51"/>
      <c r="ICG8" s="52"/>
      <c r="ICH8" s="52"/>
      <c r="ICI8" s="103"/>
      <c r="ICJ8" s="104"/>
      <c r="ICK8" s="105"/>
      <c r="ICL8" s="105"/>
      <c r="ICM8" s="105"/>
      <c r="ICN8" s="105"/>
      <c r="ICO8" s="52"/>
      <c r="ICP8" s="106"/>
      <c r="ICQ8" s="51"/>
      <c r="ICR8" s="52"/>
      <c r="ICS8" s="52"/>
      <c r="ICT8" s="103"/>
      <c r="ICU8" s="104"/>
      <c r="ICV8" s="105"/>
      <c r="ICW8" s="105"/>
      <c r="ICX8" s="105"/>
      <c r="ICY8" s="105"/>
      <c r="ICZ8" s="52"/>
      <c r="IDA8" s="106"/>
      <c r="IDB8" s="51"/>
      <c r="IDC8" s="52"/>
      <c r="IDD8" s="52"/>
      <c r="IDE8" s="103"/>
      <c r="IDF8" s="104"/>
      <c r="IDG8" s="105"/>
      <c r="IDH8" s="105"/>
      <c r="IDI8" s="105"/>
      <c r="IDJ8" s="105"/>
      <c r="IDK8" s="52"/>
      <c r="IDL8" s="106"/>
      <c r="IDM8" s="51"/>
      <c r="IDN8" s="52"/>
      <c r="IDO8" s="52"/>
      <c r="IDP8" s="103"/>
      <c r="IDQ8" s="104"/>
      <c r="IDR8" s="105"/>
      <c r="IDS8" s="105"/>
      <c r="IDT8" s="105"/>
      <c r="IDU8" s="105"/>
      <c r="IDV8" s="52"/>
      <c r="IDW8" s="106"/>
      <c r="IDX8" s="51"/>
      <c r="IDY8" s="52"/>
      <c r="IDZ8" s="52"/>
      <c r="IEA8" s="103"/>
      <c r="IEB8" s="104"/>
      <c r="IEC8" s="105"/>
      <c r="IED8" s="105"/>
      <c r="IEE8" s="105"/>
      <c r="IEF8" s="105"/>
      <c r="IEG8" s="52"/>
      <c r="IEH8" s="106"/>
      <c r="IEI8" s="51"/>
      <c r="IEJ8" s="52"/>
      <c r="IEK8" s="52"/>
      <c r="IEL8" s="103"/>
      <c r="IEM8" s="104"/>
      <c r="IEN8" s="105"/>
      <c r="IEO8" s="105"/>
      <c r="IEP8" s="105"/>
      <c r="IEQ8" s="105"/>
      <c r="IER8" s="52"/>
      <c r="IES8" s="106"/>
      <c r="IET8" s="51"/>
      <c r="IEU8" s="52"/>
      <c r="IEV8" s="52"/>
      <c r="IEW8" s="103"/>
      <c r="IEX8" s="104"/>
      <c r="IEY8" s="105"/>
      <c r="IEZ8" s="105"/>
      <c r="IFA8" s="105"/>
      <c r="IFB8" s="105"/>
      <c r="IFC8" s="52"/>
      <c r="IFD8" s="106"/>
      <c r="IFE8" s="51"/>
      <c r="IFF8" s="52"/>
      <c r="IFG8" s="52"/>
      <c r="IFH8" s="103"/>
      <c r="IFI8" s="104"/>
      <c r="IFJ8" s="105"/>
      <c r="IFK8" s="105"/>
      <c r="IFL8" s="105"/>
      <c r="IFM8" s="105"/>
      <c r="IFN8" s="52"/>
      <c r="IFO8" s="106"/>
      <c r="IFP8" s="51"/>
      <c r="IFQ8" s="52"/>
      <c r="IFR8" s="52"/>
      <c r="IFS8" s="103"/>
      <c r="IFT8" s="104"/>
      <c r="IFU8" s="105"/>
      <c r="IFV8" s="105"/>
      <c r="IFW8" s="105"/>
      <c r="IFX8" s="105"/>
      <c r="IFY8" s="52"/>
      <c r="IFZ8" s="106"/>
      <c r="IGA8" s="51"/>
      <c r="IGB8" s="52"/>
      <c r="IGC8" s="52"/>
      <c r="IGD8" s="103"/>
      <c r="IGE8" s="104"/>
      <c r="IGF8" s="105"/>
      <c r="IGG8" s="105"/>
      <c r="IGH8" s="105"/>
      <c r="IGI8" s="105"/>
      <c r="IGJ8" s="52"/>
      <c r="IGK8" s="106"/>
      <c r="IGL8" s="51"/>
      <c r="IGM8" s="52"/>
      <c r="IGN8" s="52"/>
      <c r="IGO8" s="103"/>
      <c r="IGP8" s="104"/>
      <c r="IGQ8" s="105"/>
      <c r="IGR8" s="105"/>
      <c r="IGS8" s="105"/>
      <c r="IGT8" s="105"/>
      <c r="IGU8" s="52"/>
      <c r="IGV8" s="106"/>
      <c r="IGW8" s="51"/>
      <c r="IGX8" s="52"/>
      <c r="IGY8" s="52"/>
      <c r="IGZ8" s="103"/>
      <c r="IHA8" s="104"/>
      <c r="IHB8" s="105"/>
      <c r="IHC8" s="105"/>
      <c r="IHD8" s="105"/>
      <c r="IHE8" s="105"/>
      <c r="IHF8" s="52"/>
      <c r="IHG8" s="106"/>
      <c r="IHH8" s="51"/>
      <c r="IHI8" s="52"/>
      <c r="IHJ8" s="52"/>
      <c r="IHK8" s="103"/>
      <c r="IHL8" s="104"/>
      <c r="IHM8" s="105"/>
      <c r="IHN8" s="105"/>
      <c r="IHO8" s="105"/>
      <c r="IHP8" s="105"/>
      <c r="IHQ8" s="52"/>
      <c r="IHR8" s="106"/>
      <c r="IHS8" s="51"/>
      <c r="IHT8" s="52"/>
      <c r="IHU8" s="52"/>
      <c r="IHV8" s="103"/>
      <c r="IHW8" s="104"/>
      <c r="IHX8" s="105"/>
      <c r="IHY8" s="105"/>
      <c r="IHZ8" s="105"/>
      <c r="IIA8" s="105"/>
      <c r="IIB8" s="52"/>
      <c r="IIC8" s="106"/>
      <c r="IID8" s="51"/>
      <c r="IIE8" s="52"/>
      <c r="IIF8" s="52"/>
      <c r="IIG8" s="103"/>
      <c r="IIH8" s="104"/>
      <c r="III8" s="105"/>
      <c r="IIJ8" s="105"/>
      <c r="IIK8" s="105"/>
      <c r="IIL8" s="105"/>
      <c r="IIM8" s="52"/>
      <c r="IIN8" s="106"/>
      <c r="IIO8" s="51"/>
      <c r="IIP8" s="52"/>
      <c r="IIQ8" s="52"/>
      <c r="IIR8" s="103"/>
      <c r="IIS8" s="104"/>
      <c r="IIT8" s="105"/>
      <c r="IIU8" s="105"/>
      <c r="IIV8" s="105"/>
      <c r="IIW8" s="105"/>
      <c r="IIX8" s="52"/>
      <c r="IIY8" s="106"/>
      <c r="IIZ8" s="51"/>
      <c r="IJA8" s="52"/>
      <c r="IJB8" s="52"/>
      <c r="IJC8" s="103"/>
      <c r="IJD8" s="104"/>
      <c r="IJE8" s="105"/>
      <c r="IJF8" s="105"/>
      <c r="IJG8" s="105"/>
      <c r="IJH8" s="105"/>
      <c r="IJI8" s="52"/>
      <c r="IJJ8" s="106"/>
      <c r="IJK8" s="51"/>
      <c r="IJL8" s="52"/>
      <c r="IJM8" s="52"/>
      <c r="IJN8" s="103"/>
      <c r="IJO8" s="104"/>
      <c r="IJP8" s="105"/>
      <c r="IJQ8" s="105"/>
      <c r="IJR8" s="105"/>
      <c r="IJS8" s="105"/>
      <c r="IJT8" s="52"/>
      <c r="IJU8" s="106"/>
      <c r="IJV8" s="51"/>
      <c r="IJW8" s="52"/>
      <c r="IJX8" s="52"/>
      <c r="IJY8" s="103"/>
      <c r="IJZ8" s="104"/>
      <c r="IKA8" s="105"/>
      <c r="IKB8" s="105"/>
      <c r="IKC8" s="105"/>
      <c r="IKD8" s="105"/>
      <c r="IKE8" s="52"/>
      <c r="IKF8" s="106"/>
      <c r="IKG8" s="51"/>
      <c r="IKH8" s="52"/>
      <c r="IKI8" s="52"/>
      <c r="IKJ8" s="103"/>
      <c r="IKK8" s="104"/>
      <c r="IKL8" s="105"/>
      <c r="IKM8" s="105"/>
      <c r="IKN8" s="105"/>
      <c r="IKO8" s="105"/>
      <c r="IKP8" s="52"/>
      <c r="IKQ8" s="106"/>
      <c r="IKR8" s="51"/>
      <c r="IKS8" s="52"/>
      <c r="IKT8" s="52"/>
      <c r="IKU8" s="103"/>
      <c r="IKV8" s="104"/>
      <c r="IKW8" s="105"/>
      <c r="IKX8" s="105"/>
      <c r="IKY8" s="105"/>
      <c r="IKZ8" s="105"/>
      <c r="ILA8" s="52"/>
      <c r="ILB8" s="106"/>
      <c r="ILC8" s="51"/>
      <c r="ILD8" s="52"/>
      <c r="ILE8" s="52"/>
      <c r="ILF8" s="103"/>
      <c r="ILG8" s="104"/>
      <c r="ILH8" s="105"/>
      <c r="ILI8" s="105"/>
      <c r="ILJ8" s="105"/>
      <c r="ILK8" s="105"/>
      <c r="ILL8" s="52"/>
      <c r="ILM8" s="106"/>
      <c r="ILN8" s="51"/>
      <c r="ILO8" s="52"/>
      <c r="ILP8" s="52"/>
      <c r="ILQ8" s="103"/>
      <c r="ILR8" s="104"/>
      <c r="ILS8" s="105"/>
      <c r="ILT8" s="105"/>
      <c r="ILU8" s="105"/>
      <c r="ILV8" s="105"/>
      <c r="ILW8" s="52"/>
      <c r="ILX8" s="106"/>
      <c r="ILY8" s="51"/>
      <c r="ILZ8" s="52"/>
      <c r="IMA8" s="52"/>
      <c r="IMB8" s="103"/>
      <c r="IMC8" s="104"/>
      <c r="IMD8" s="105"/>
      <c r="IME8" s="105"/>
      <c r="IMF8" s="105"/>
      <c r="IMG8" s="105"/>
      <c r="IMH8" s="52"/>
      <c r="IMI8" s="106"/>
      <c r="IMJ8" s="51"/>
      <c r="IMK8" s="52"/>
      <c r="IML8" s="52"/>
      <c r="IMM8" s="103"/>
      <c r="IMN8" s="104"/>
      <c r="IMO8" s="105"/>
      <c r="IMP8" s="105"/>
      <c r="IMQ8" s="105"/>
      <c r="IMR8" s="105"/>
      <c r="IMS8" s="52"/>
      <c r="IMT8" s="106"/>
      <c r="IMU8" s="51"/>
      <c r="IMV8" s="52"/>
      <c r="IMW8" s="52"/>
      <c r="IMX8" s="103"/>
      <c r="IMY8" s="104"/>
      <c r="IMZ8" s="105"/>
      <c r="INA8" s="105"/>
      <c r="INB8" s="105"/>
      <c r="INC8" s="105"/>
      <c r="IND8" s="52"/>
      <c r="INE8" s="106"/>
      <c r="INF8" s="51"/>
      <c r="ING8" s="52"/>
      <c r="INH8" s="52"/>
      <c r="INI8" s="103"/>
      <c r="INJ8" s="104"/>
      <c r="INK8" s="105"/>
      <c r="INL8" s="105"/>
      <c r="INM8" s="105"/>
      <c r="INN8" s="105"/>
      <c r="INO8" s="52"/>
      <c r="INP8" s="106"/>
      <c r="INQ8" s="51"/>
      <c r="INR8" s="52"/>
      <c r="INS8" s="52"/>
      <c r="INT8" s="103"/>
      <c r="INU8" s="104"/>
      <c r="INV8" s="105"/>
      <c r="INW8" s="105"/>
      <c r="INX8" s="105"/>
      <c r="INY8" s="105"/>
      <c r="INZ8" s="52"/>
      <c r="IOA8" s="106"/>
      <c r="IOB8" s="51"/>
      <c r="IOC8" s="52"/>
      <c r="IOD8" s="52"/>
      <c r="IOE8" s="103"/>
      <c r="IOF8" s="104"/>
      <c r="IOG8" s="105"/>
      <c r="IOH8" s="105"/>
      <c r="IOI8" s="105"/>
      <c r="IOJ8" s="105"/>
      <c r="IOK8" s="52"/>
      <c r="IOL8" s="106"/>
      <c r="IOM8" s="51"/>
      <c r="ION8" s="52"/>
      <c r="IOO8" s="52"/>
      <c r="IOP8" s="103"/>
      <c r="IOQ8" s="104"/>
      <c r="IOR8" s="105"/>
      <c r="IOS8" s="105"/>
      <c r="IOT8" s="105"/>
      <c r="IOU8" s="105"/>
      <c r="IOV8" s="52"/>
      <c r="IOW8" s="106"/>
      <c r="IOX8" s="51"/>
      <c r="IOY8" s="52"/>
      <c r="IOZ8" s="52"/>
      <c r="IPA8" s="103"/>
      <c r="IPB8" s="104"/>
      <c r="IPC8" s="105"/>
      <c r="IPD8" s="105"/>
      <c r="IPE8" s="105"/>
      <c r="IPF8" s="105"/>
      <c r="IPG8" s="52"/>
      <c r="IPH8" s="106"/>
      <c r="IPI8" s="51"/>
      <c r="IPJ8" s="52"/>
      <c r="IPK8" s="52"/>
      <c r="IPL8" s="103"/>
      <c r="IPM8" s="104"/>
      <c r="IPN8" s="105"/>
      <c r="IPO8" s="105"/>
      <c r="IPP8" s="105"/>
      <c r="IPQ8" s="105"/>
      <c r="IPR8" s="52"/>
      <c r="IPS8" s="106"/>
      <c r="IPT8" s="51"/>
      <c r="IPU8" s="52"/>
      <c r="IPV8" s="52"/>
      <c r="IPW8" s="103"/>
      <c r="IPX8" s="104"/>
      <c r="IPY8" s="105"/>
      <c r="IPZ8" s="105"/>
      <c r="IQA8" s="105"/>
      <c r="IQB8" s="105"/>
      <c r="IQC8" s="52"/>
      <c r="IQD8" s="106"/>
      <c r="IQE8" s="51"/>
      <c r="IQF8" s="52"/>
      <c r="IQG8" s="52"/>
      <c r="IQH8" s="103"/>
      <c r="IQI8" s="104"/>
      <c r="IQJ8" s="105"/>
      <c r="IQK8" s="105"/>
      <c r="IQL8" s="105"/>
      <c r="IQM8" s="105"/>
      <c r="IQN8" s="52"/>
      <c r="IQO8" s="106"/>
      <c r="IQP8" s="51"/>
      <c r="IQQ8" s="52"/>
      <c r="IQR8" s="52"/>
      <c r="IQS8" s="103"/>
      <c r="IQT8" s="104"/>
      <c r="IQU8" s="105"/>
      <c r="IQV8" s="105"/>
      <c r="IQW8" s="105"/>
      <c r="IQX8" s="105"/>
      <c r="IQY8" s="52"/>
      <c r="IQZ8" s="106"/>
      <c r="IRA8" s="51"/>
      <c r="IRB8" s="52"/>
      <c r="IRC8" s="52"/>
      <c r="IRD8" s="103"/>
      <c r="IRE8" s="104"/>
      <c r="IRF8" s="105"/>
      <c r="IRG8" s="105"/>
      <c r="IRH8" s="105"/>
      <c r="IRI8" s="105"/>
      <c r="IRJ8" s="52"/>
      <c r="IRK8" s="106"/>
      <c r="IRL8" s="51"/>
      <c r="IRM8" s="52"/>
      <c r="IRN8" s="52"/>
      <c r="IRO8" s="103"/>
      <c r="IRP8" s="104"/>
      <c r="IRQ8" s="105"/>
      <c r="IRR8" s="105"/>
      <c r="IRS8" s="105"/>
      <c r="IRT8" s="105"/>
      <c r="IRU8" s="52"/>
      <c r="IRV8" s="106"/>
      <c r="IRW8" s="51"/>
      <c r="IRX8" s="52"/>
      <c r="IRY8" s="52"/>
      <c r="IRZ8" s="103"/>
      <c r="ISA8" s="104"/>
      <c r="ISB8" s="105"/>
      <c r="ISC8" s="105"/>
      <c r="ISD8" s="105"/>
      <c r="ISE8" s="105"/>
      <c r="ISF8" s="52"/>
      <c r="ISG8" s="106"/>
      <c r="ISH8" s="51"/>
      <c r="ISI8" s="52"/>
      <c r="ISJ8" s="52"/>
      <c r="ISK8" s="103"/>
      <c r="ISL8" s="104"/>
      <c r="ISM8" s="105"/>
      <c r="ISN8" s="105"/>
      <c r="ISO8" s="105"/>
      <c r="ISP8" s="105"/>
      <c r="ISQ8" s="52"/>
      <c r="ISR8" s="106"/>
      <c r="ISS8" s="51"/>
      <c r="IST8" s="52"/>
      <c r="ISU8" s="52"/>
      <c r="ISV8" s="103"/>
      <c r="ISW8" s="104"/>
      <c r="ISX8" s="105"/>
      <c r="ISY8" s="105"/>
      <c r="ISZ8" s="105"/>
      <c r="ITA8" s="105"/>
      <c r="ITB8" s="52"/>
      <c r="ITC8" s="106"/>
      <c r="ITD8" s="51"/>
      <c r="ITE8" s="52"/>
      <c r="ITF8" s="52"/>
      <c r="ITG8" s="103"/>
      <c r="ITH8" s="104"/>
      <c r="ITI8" s="105"/>
      <c r="ITJ8" s="105"/>
      <c r="ITK8" s="105"/>
      <c r="ITL8" s="105"/>
      <c r="ITM8" s="52"/>
      <c r="ITN8" s="106"/>
      <c r="ITO8" s="51"/>
      <c r="ITP8" s="52"/>
      <c r="ITQ8" s="52"/>
      <c r="ITR8" s="103"/>
      <c r="ITS8" s="104"/>
      <c r="ITT8" s="105"/>
      <c r="ITU8" s="105"/>
      <c r="ITV8" s="105"/>
      <c r="ITW8" s="105"/>
      <c r="ITX8" s="52"/>
      <c r="ITY8" s="106"/>
      <c r="ITZ8" s="51"/>
      <c r="IUA8" s="52"/>
      <c r="IUB8" s="52"/>
      <c r="IUC8" s="103"/>
      <c r="IUD8" s="104"/>
      <c r="IUE8" s="105"/>
      <c r="IUF8" s="105"/>
      <c r="IUG8" s="105"/>
      <c r="IUH8" s="105"/>
      <c r="IUI8" s="52"/>
      <c r="IUJ8" s="106"/>
      <c r="IUK8" s="51"/>
      <c r="IUL8" s="52"/>
      <c r="IUM8" s="52"/>
      <c r="IUN8" s="103"/>
      <c r="IUO8" s="104"/>
      <c r="IUP8" s="105"/>
      <c r="IUQ8" s="105"/>
      <c r="IUR8" s="105"/>
      <c r="IUS8" s="105"/>
      <c r="IUT8" s="52"/>
      <c r="IUU8" s="106"/>
      <c r="IUV8" s="51"/>
      <c r="IUW8" s="52"/>
      <c r="IUX8" s="52"/>
      <c r="IUY8" s="103"/>
      <c r="IUZ8" s="104"/>
      <c r="IVA8" s="105"/>
      <c r="IVB8" s="105"/>
      <c r="IVC8" s="105"/>
      <c r="IVD8" s="105"/>
      <c r="IVE8" s="52"/>
      <c r="IVF8" s="106"/>
      <c r="IVG8" s="51"/>
      <c r="IVH8" s="52"/>
      <c r="IVI8" s="52"/>
      <c r="IVJ8" s="103"/>
      <c r="IVK8" s="104"/>
      <c r="IVL8" s="105"/>
      <c r="IVM8" s="105"/>
      <c r="IVN8" s="105"/>
      <c r="IVO8" s="105"/>
      <c r="IVP8" s="52"/>
      <c r="IVQ8" s="106"/>
      <c r="IVR8" s="51"/>
      <c r="IVS8" s="52"/>
      <c r="IVT8" s="52"/>
      <c r="IVU8" s="103"/>
      <c r="IVV8" s="104"/>
      <c r="IVW8" s="105"/>
      <c r="IVX8" s="105"/>
      <c r="IVY8" s="105"/>
      <c r="IVZ8" s="105"/>
      <c r="IWA8" s="52"/>
      <c r="IWB8" s="106"/>
      <c r="IWC8" s="51"/>
      <c r="IWD8" s="52"/>
      <c r="IWE8" s="52"/>
      <c r="IWF8" s="103"/>
      <c r="IWG8" s="104"/>
      <c r="IWH8" s="105"/>
      <c r="IWI8" s="105"/>
      <c r="IWJ8" s="105"/>
      <c r="IWK8" s="105"/>
      <c r="IWL8" s="52"/>
      <c r="IWM8" s="106"/>
      <c r="IWN8" s="51"/>
      <c r="IWO8" s="52"/>
      <c r="IWP8" s="52"/>
      <c r="IWQ8" s="103"/>
      <c r="IWR8" s="104"/>
      <c r="IWS8" s="105"/>
      <c r="IWT8" s="105"/>
      <c r="IWU8" s="105"/>
      <c r="IWV8" s="105"/>
      <c r="IWW8" s="52"/>
      <c r="IWX8" s="106"/>
      <c r="IWY8" s="51"/>
      <c r="IWZ8" s="52"/>
      <c r="IXA8" s="52"/>
      <c r="IXB8" s="103"/>
      <c r="IXC8" s="104"/>
      <c r="IXD8" s="105"/>
      <c r="IXE8" s="105"/>
      <c r="IXF8" s="105"/>
      <c r="IXG8" s="105"/>
      <c r="IXH8" s="52"/>
      <c r="IXI8" s="106"/>
      <c r="IXJ8" s="51"/>
      <c r="IXK8" s="52"/>
      <c r="IXL8" s="52"/>
      <c r="IXM8" s="103"/>
      <c r="IXN8" s="104"/>
      <c r="IXO8" s="105"/>
      <c r="IXP8" s="105"/>
      <c r="IXQ8" s="105"/>
      <c r="IXR8" s="105"/>
      <c r="IXS8" s="52"/>
      <c r="IXT8" s="106"/>
      <c r="IXU8" s="51"/>
      <c r="IXV8" s="52"/>
      <c r="IXW8" s="52"/>
      <c r="IXX8" s="103"/>
      <c r="IXY8" s="104"/>
      <c r="IXZ8" s="105"/>
      <c r="IYA8" s="105"/>
      <c r="IYB8" s="105"/>
      <c r="IYC8" s="105"/>
      <c r="IYD8" s="52"/>
      <c r="IYE8" s="106"/>
      <c r="IYF8" s="51"/>
      <c r="IYG8" s="52"/>
      <c r="IYH8" s="52"/>
      <c r="IYI8" s="103"/>
      <c r="IYJ8" s="104"/>
      <c r="IYK8" s="105"/>
      <c r="IYL8" s="105"/>
      <c r="IYM8" s="105"/>
      <c r="IYN8" s="105"/>
      <c r="IYO8" s="52"/>
      <c r="IYP8" s="106"/>
      <c r="IYQ8" s="51"/>
      <c r="IYR8" s="52"/>
      <c r="IYS8" s="52"/>
      <c r="IYT8" s="103"/>
      <c r="IYU8" s="104"/>
      <c r="IYV8" s="105"/>
      <c r="IYW8" s="105"/>
      <c r="IYX8" s="105"/>
      <c r="IYY8" s="105"/>
      <c r="IYZ8" s="52"/>
      <c r="IZA8" s="106"/>
      <c r="IZB8" s="51"/>
      <c r="IZC8" s="52"/>
      <c r="IZD8" s="52"/>
      <c r="IZE8" s="103"/>
      <c r="IZF8" s="104"/>
      <c r="IZG8" s="105"/>
      <c r="IZH8" s="105"/>
      <c r="IZI8" s="105"/>
      <c r="IZJ8" s="105"/>
      <c r="IZK8" s="52"/>
      <c r="IZL8" s="106"/>
      <c r="IZM8" s="51"/>
      <c r="IZN8" s="52"/>
      <c r="IZO8" s="52"/>
      <c r="IZP8" s="103"/>
      <c r="IZQ8" s="104"/>
      <c r="IZR8" s="105"/>
      <c r="IZS8" s="105"/>
      <c r="IZT8" s="105"/>
      <c r="IZU8" s="105"/>
      <c r="IZV8" s="52"/>
      <c r="IZW8" s="106"/>
      <c r="IZX8" s="51"/>
      <c r="IZY8" s="52"/>
      <c r="IZZ8" s="52"/>
      <c r="JAA8" s="103"/>
      <c r="JAB8" s="104"/>
      <c r="JAC8" s="105"/>
      <c r="JAD8" s="105"/>
      <c r="JAE8" s="105"/>
      <c r="JAF8" s="105"/>
      <c r="JAG8" s="52"/>
      <c r="JAH8" s="106"/>
      <c r="JAI8" s="51"/>
      <c r="JAJ8" s="52"/>
      <c r="JAK8" s="52"/>
      <c r="JAL8" s="103"/>
      <c r="JAM8" s="104"/>
      <c r="JAN8" s="105"/>
      <c r="JAO8" s="105"/>
      <c r="JAP8" s="105"/>
      <c r="JAQ8" s="105"/>
      <c r="JAR8" s="52"/>
      <c r="JAS8" s="106"/>
      <c r="JAT8" s="51"/>
      <c r="JAU8" s="52"/>
      <c r="JAV8" s="52"/>
      <c r="JAW8" s="103"/>
      <c r="JAX8" s="104"/>
      <c r="JAY8" s="105"/>
      <c r="JAZ8" s="105"/>
      <c r="JBA8" s="105"/>
      <c r="JBB8" s="105"/>
      <c r="JBC8" s="52"/>
      <c r="JBD8" s="106"/>
      <c r="JBE8" s="51"/>
      <c r="JBF8" s="52"/>
      <c r="JBG8" s="52"/>
      <c r="JBH8" s="103"/>
      <c r="JBI8" s="104"/>
      <c r="JBJ8" s="105"/>
      <c r="JBK8" s="105"/>
      <c r="JBL8" s="105"/>
      <c r="JBM8" s="105"/>
      <c r="JBN8" s="52"/>
      <c r="JBO8" s="106"/>
      <c r="JBP8" s="51"/>
      <c r="JBQ8" s="52"/>
      <c r="JBR8" s="52"/>
      <c r="JBS8" s="103"/>
      <c r="JBT8" s="104"/>
      <c r="JBU8" s="105"/>
      <c r="JBV8" s="105"/>
      <c r="JBW8" s="105"/>
      <c r="JBX8" s="105"/>
      <c r="JBY8" s="52"/>
      <c r="JBZ8" s="106"/>
      <c r="JCA8" s="51"/>
      <c r="JCB8" s="52"/>
      <c r="JCC8" s="52"/>
      <c r="JCD8" s="103"/>
      <c r="JCE8" s="104"/>
      <c r="JCF8" s="105"/>
      <c r="JCG8" s="105"/>
      <c r="JCH8" s="105"/>
      <c r="JCI8" s="105"/>
      <c r="JCJ8" s="52"/>
      <c r="JCK8" s="106"/>
      <c r="JCL8" s="51"/>
      <c r="JCM8" s="52"/>
      <c r="JCN8" s="52"/>
      <c r="JCO8" s="103"/>
      <c r="JCP8" s="104"/>
      <c r="JCQ8" s="105"/>
      <c r="JCR8" s="105"/>
      <c r="JCS8" s="105"/>
      <c r="JCT8" s="105"/>
      <c r="JCU8" s="52"/>
      <c r="JCV8" s="106"/>
      <c r="JCW8" s="51"/>
      <c r="JCX8" s="52"/>
      <c r="JCY8" s="52"/>
      <c r="JCZ8" s="103"/>
      <c r="JDA8" s="104"/>
      <c r="JDB8" s="105"/>
      <c r="JDC8" s="105"/>
      <c r="JDD8" s="105"/>
      <c r="JDE8" s="105"/>
      <c r="JDF8" s="52"/>
      <c r="JDG8" s="106"/>
      <c r="JDH8" s="51"/>
      <c r="JDI8" s="52"/>
      <c r="JDJ8" s="52"/>
      <c r="JDK8" s="103"/>
      <c r="JDL8" s="104"/>
      <c r="JDM8" s="105"/>
      <c r="JDN8" s="105"/>
      <c r="JDO8" s="105"/>
      <c r="JDP8" s="105"/>
      <c r="JDQ8" s="52"/>
      <c r="JDR8" s="106"/>
      <c r="JDS8" s="51"/>
      <c r="JDT8" s="52"/>
      <c r="JDU8" s="52"/>
      <c r="JDV8" s="103"/>
      <c r="JDW8" s="104"/>
      <c r="JDX8" s="105"/>
      <c r="JDY8" s="105"/>
      <c r="JDZ8" s="105"/>
      <c r="JEA8" s="105"/>
      <c r="JEB8" s="52"/>
      <c r="JEC8" s="106"/>
      <c r="JED8" s="51"/>
      <c r="JEE8" s="52"/>
      <c r="JEF8" s="52"/>
      <c r="JEG8" s="103"/>
      <c r="JEH8" s="104"/>
      <c r="JEI8" s="105"/>
      <c r="JEJ8" s="105"/>
      <c r="JEK8" s="105"/>
      <c r="JEL8" s="105"/>
      <c r="JEM8" s="52"/>
      <c r="JEN8" s="106"/>
      <c r="JEO8" s="51"/>
      <c r="JEP8" s="52"/>
      <c r="JEQ8" s="52"/>
      <c r="JER8" s="103"/>
      <c r="JES8" s="104"/>
      <c r="JET8" s="105"/>
      <c r="JEU8" s="105"/>
      <c r="JEV8" s="105"/>
      <c r="JEW8" s="105"/>
      <c r="JEX8" s="52"/>
      <c r="JEY8" s="106"/>
      <c r="JEZ8" s="51"/>
      <c r="JFA8" s="52"/>
      <c r="JFB8" s="52"/>
      <c r="JFC8" s="103"/>
      <c r="JFD8" s="104"/>
      <c r="JFE8" s="105"/>
      <c r="JFF8" s="105"/>
      <c r="JFG8" s="105"/>
      <c r="JFH8" s="105"/>
      <c r="JFI8" s="52"/>
      <c r="JFJ8" s="106"/>
      <c r="JFK8" s="51"/>
      <c r="JFL8" s="52"/>
      <c r="JFM8" s="52"/>
      <c r="JFN8" s="103"/>
      <c r="JFO8" s="104"/>
      <c r="JFP8" s="105"/>
      <c r="JFQ8" s="105"/>
      <c r="JFR8" s="105"/>
      <c r="JFS8" s="105"/>
      <c r="JFT8" s="52"/>
      <c r="JFU8" s="106"/>
      <c r="JFV8" s="51"/>
      <c r="JFW8" s="52"/>
      <c r="JFX8" s="52"/>
      <c r="JFY8" s="103"/>
      <c r="JFZ8" s="104"/>
      <c r="JGA8" s="105"/>
      <c r="JGB8" s="105"/>
      <c r="JGC8" s="105"/>
      <c r="JGD8" s="105"/>
      <c r="JGE8" s="52"/>
      <c r="JGF8" s="106"/>
      <c r="JGG8" s="51"/>
      <c r="JGH8" s="52"/>
      <c r="JGI8" s="52"/>
      <c r="JGJ8" s="103"/>
      <c r="JGK8" s="104"/>
      <c r="JGL8" s="105"/>
      <c r="JGM8" s="105"/>
      <c r="JGN8" s="105"/>
      <c r="JGO8" s="105"/>
      <c r="JGP8" s="52"/>
      <c r="JGQ8" s="106"/>
      <c r="JGR8" s="51"/>
      <c r="JGS8" s="52"/>
      <c r="JGT8" s="52"/>
      <c r="JGU8" s="103"/>
      <c r="JGV8" s="104"/>
      <c r="JGW8" s="105"/>
      <c r="JGX8" s="105"/>
      <c r="JGY8" s="105"/>
      <c r="JGZ8" s="105"/>
      <c r="JHA8" s="52"/>
      <c r="JHB8" s="106"/>
      <c r="JHC8" s="51"/>
      <c r="JHD8" s="52"/>
      <c r="JHE8" s="52"/>
      <c r="JHF8" s="103"/>
      <c r="JHG8" s="104"/>
      <c r="JHH8" s="105"/>
      <c r="JHI8" s="105"/>
      <c r="JHJ8" s="105"/>
      <c r="JHK8" s="105"/>
      <c r="JHL8" s="52"/>
      <c r="JHM8" s="106"/>
      <c r="JHN8" s="51"/>
      <c r="JHO8" s="52"/>
      <c r="JHP8" s="52"/>
      <c r="JHQ8" s="103"/>
      <c r="JHR8" s="104"/>
      <c r="JHS8" s="105"/>
      <c r="JHT8" s="105"/>
      <c r="JHU8" s="105"/>
      <c r="JHV8" s="105"/>
      <c r="JHW8" s="52"/>
      <c r="JHX8" s="106"/>
      <c r="JHY8" s="51"/>
      <c r="JHZ8" s="52"/>
      <c r="JIA8" s="52"/>
      <c r="JIB8" s="103"/>
      <c r="JIC8" s="104"/>
      <c r="JID8" s="105"/>
      <c r="JIE8" s="105"/>
      <c r="JIF8" s="105"/>
      <c r="JIG8" s="105"/>
      <c r="JIH8" s="52"/>
      <c r="JII8" s="106"/>
      <c r="JIJ8" s="51"/>
      <c r="JIK8" s="52"/>
      <c r="JIL8" s="52"/>
      <c r="JIM8" s="103"/>
      <c r="JIN8" s="104"/>
      <c r="JIO8" s="105"/>
      <c r="JIP8" s="105"/>
      <c r="JIQ8" s="105"/>
      <c r="JIR8" s="105"/>
      <c r="JIS8" s="52"/>
      <c r="JIT8" s="106"/>
      <c r="JIU8" s="51"/>
      <c r="JIV8" s="52"/>
      <c r="JIW8" s="52"/>
      <c r="JIX8" s="103"/>
      <c r="JIY8" s="104"/>
      <c r="JIZ8" s="105"/>
      <c r="JJA8" s="105"/>
      <c r="JJB8" s="105"/>
      <c r="JJC8" s="105"/>
      <c r="JJD8" s="52"/>
      <c r="JJE8" s="106"/>
      <c r="JJF8" s="51"/>
      <c r="JJG8" s="52"/>
      <c r="JJH8" s="52"/>
      <c r="JJI8" s="103"/>
      <c r="JJJ8" s="104"/>
      <c r="JJK8" s="105"/>
      <c r="JJL8" s="105"/>
      <c r="JJM8" s="105"/>
      <c r="JJN8" s="105"/>
      <c r="JJO8" s="52"/>
      <c r="JJP8" s="106"/>
      <c r="JJQ8" s="51"/>
      <c r="JJR8" s="52"/>
      <c r="JJS8" s="52"/>
      <c r="JJT8" s="103"/>
      <c r="JJU8" s="104"/>
      <c r="JJV8" s="105"/>
      <c r="JJW8" s="105"/>
      <c r="JJX8" s="105"/>
      <c r="JJY8" s="105"/>
      <c r="JJZ8" s="52"/>
      <c r="JKA8" s="106"/>
      <c r="JKB8" s="51"/>
      <c r="JKC8" s="52"/>
      <c r="JKD8" s="52"/>
      <c r="JKE8" s="103"/>
      <c r="JKF8" s="104"/>
      <c r="JKG8" s="105"/>
      <c r="JKH8" s="105"/>
      <c r="JKI8" s="105"/>
      <c r="JKJ8" s="105"/>
      <c r="JKK8" s="52"/>
      <c r="JKL8" s="106"/>
      <c r="JKM8" s="51"/>
      <c r="JKN8" s="52"/>
      <c r="JKO8" s="52"/>
      <c r="JKP8" s="103"/>
      <c r="JKQ8" s="104"/>
      <c r="JKR8" s="105"/>
      <c r="JKS8" s="105"/>
      <c r="JKT8" s="105"/>
      <c r="JKU8" s="105"/>
      <c r="JKV8" s="52"/>
      <c r="JKW8" s="106"/>
      <c r="JKX8" s="51"/>
      <c r="JKY8" s="52"/>
      <c r="JKZ8" s="52"/>
      <c r="JLA8" s="103"/>
      <c r="JLB8" s="104"/>
      <c r="JLC8" s="105"/>
      <c r="JLD8" s="105"/>
      <c r="JLE8" s="105"/>
      <c r="JLF8" s="105"/>
      <c r="JLG8" s="52"/>
      <c r="JLH8" s="106"/>
      <c r="JLI8" s="51"/>
      <c r="JLJ8" s="52"/>
      <c r="JLK8" s="52"/>
      <c r="JLL8" s="103"/>
      <c r="JLM8" s="104"/>
      <c r="JLN8" s="105"/>
      <c r="JLO8" s="105"/>
      <c r="JLP8" s="105"/>
      <c r="JLQ8" s="105"/>
      <c r="JLR8" s="52"/>
      <c r="JLS8" s="106"/>
      <c r="JLT8" s="51"/>
      <c r="JLU8" s="52"/>
      <c r="JLV8" s="52"/>
      <c r="JLW8" s="103"/>
      <c r="JLX8" s="104"/>
      <c r="JLY8" s="105"/>
      <c r="JLZ8" s="105"/>
      <c r="JMA8" s="105"/>
      <c r="JMB8" s="105"/>
      <c r="JMC8" s="52"/>
      <c r="JMD8" s="106"/>
      <c r="JME8" s="51"/>
      <c r="JMF8" s="52"/>
      <c r="JMG8" s="52"/>
      <c r="JMH8" s="103"/>
      <c r="JMI8" s="104"/>
      <c r="JMJ8" s="105"/>
      <c r="JMK8" s="105"/>
      <c r="JML8" s="105"/>
      <c r="JMM8" s="105"/>
      <c r="JMN8" s="52"/>
      <c r="JMO8" s="106"/>
      <c r="JMP8" s="51"/>
      <c r="JMQ8" s="52"/>
      <c r="JMR8" s="52"/>
      <c r="JMS8" s="103"/>
      <c r="JMT8" s="104"/>
      <c r="JMU8" s="105"/>
      <c r="JMV8" s="105"/>
      <c r="JMW8" s="105"/>
      <c r="JMX8" s="105"/>
      <c r="JMY8" s="52"/>
      <c r="JMZ8" s="106"/>
      <c r="JNA8" s="51"/>
      <c r="JNB8" s="52"/>
      <c r="JNC8" s="52"/>
      <c r="JND8" s="103"/>
      <c r="JNE8" s="104"/>
      <c r="JNF8" s="105"/>
      <c r="JNG8" s="105"/>
      <c r="JNH8" s="105"/>
      <c r="JNI8" s="105"/>
      <c r="JNJ8" s="52"/>
      <c r="JNK8" s="106"/>
      <c r="JNL8" s="51"/>
      <c r="JNM8" s="52"/>
      <c r="JNN8" s="52"/>
      <c r="JNO8" s="103"/>
      <c r="JNP8" s="104"/>
      <c r="JNQ8" s="105"/>
      <c r="JNR8" s="105"/>
      <c r="JNS8" s="105"/>
      <c r="JNT8" s="105"/>
      <c r="JNU8" s="52"/>
      <c r="JNV8" s="106"/>
      <c r="JNW8" s="51"/>
      <c r="JNX8" s="52"/>
      <c r="JNY8" s="52"/>
      <c r="JNZ8" s="103"/>
      <c r="JOA8" s="104"/>
      <c r="JOB8" s="105"/>
      <c r="JOC8" s="105"/>
      <c r="JOD8" s="105"/>
      <c r="JOE8" s="105"/>
      <c r="JOF8" s="52"/>
      <c r="JOG8" s="106"/>
      <c r="JOH8" s="51"/>
      <c r="JOI8" s="52"/>
      <c r="JOJ8" s="52"/>
      <c r="JOK8" s="103"/>
      <c r="JOL8" s="104"/>
      <c r="JOM8" s="105"/>
      <c r="JON8" s="105"/>
      <c r="JOO8" s="105"/>
      <c r="JOP8" s="105"/>
      <c r="JOQ8" s="52"/>
      <c r="JOR8" s="106"/>
      <c r="JOS8" s="51"/>
      <c r="JOT8" s="52"/>
      <c r="JOU8" s="52"/>
      <c r="JOV8" s="103"/>
      <c r="JOW8" s="104"/>
      <c r="JOX8" s="105"/>
      <c r="JOY8" s="105"/>
      <c r="JOZ8" s="105"/>
      <c r="JPA8" s="105"/>
      <c r="JPB8" s="52"/>
      <c r="JPC8" s="106"/>
      <c r="JPD8" s="51"/>
      <c r="JPE8" s="52"/>
      <c r="JPF8" s="52"/>
      <c r="JPG8" s="103"/>
      <c r="JPH8" s="104"/>
      <c r="JPI8" s="105"/>
      <c r="JPJ8" s="105"/>
      <c r="JPK8" s="105"/>
      <c r="JPL8" s="105"/>
      <c r="JPM8" s="52"/>
      <c r="JPN8" s="106"/>
      <c r="JPO8" s="51"/>
      <c r="JPP8" s="52"/>
      <c r="JPQ8" s="52"/>
      <c r="JPR8" s="103"/>
      <c r="JPS8" s="104"/>
      <c r="JPT8" s="105"/>
      <c r="JPU8" s="105"/>
      <c r="JPV8" s="105"/>
      <c r="JPW8" s="105"/>
      <c r="JPX8" s="52"/>
      <c r="JPY8" s="106"/>
      <c r="JPZ8" s="51"/>
      <c r="JQA8" s="52"/>
      <c r="JQB8" s="52"/>
      <c r="JQC8" s="103"/>
      <c r="JQD8" s="104"/>
      <c r="JQE8" s="105"/>
      <c r="JQF8" s="105"/>
      <c r="JQG8" s="105"/>
      <c r="JQH8" s="105"/>
      <c r="JQI8" s="52"/>
      <c r="JQJ8" s="106"/>
      <c r="JQK8" s="51"/>
      <c r="JQL8" s="52"/>
      <c r="JQM8" s="52"/>
      <c r="JQN8" s="103"/>
      <c r="JQO8" s="104"/>
      <c r="JQP8" s="105"/>
      <c r="JQQ8" s="105"/>
      <c r="JQR8" s="105"/>
      <c r="JQS8" s="105"/>
      <c r="JQT8" s="52"/>
      <c r="JQU8" s="106"/>
      <c r="JQV8" s="51"/>
      <c r="JQW8" s="52"/>
      <c r="JQX8" s="52"/>
      <c r="JQY8" s="103"/>
      <c r="JQZ8" s="104"/>
      <c r="JRA8" s="105"/>
      <c r="JRB8" s="105"/>
      <c r="JRC8" s="105"/>
      <c r="JRD8" s="105"/>
      <c r="JRE8" s="52"/>
      <c r="JRF8" s="106"/>
      <c r="JRG8" s="51"/>
      <c r="JRH8" s="52"/>
      <c r="JRI8" s="52"/>
      <c r="JRJ8" s="103"/>
      <c r="JRK8" s="104"/>
      <c r="JRL8" s="105"/>
      <c r="JRM8" s="105"/>
      <c r="JRN8" s="105"/>
      <c r="JRO8" s="105"/>
      <c r="JRP8" s="52"/>
      <c r="JRQ8" s="106"/>
      <c r="JRR8" s="51"/>
      <c r="JRS8" s="52"/>
      <c r="JRT8" s="52"/>
      <c r="JRU8" s="103"/>
      <c r="JRV8" s="104"/>
      <c r="JRW8" s="105"/>
      <c r="JRX8" s="105"/>
      <c r="JRY8" s="105"/>
      <c r="JRZ8" s="105"/>
      <c r="JSA8" s="52"/>
      <c r="JSB8" s="106"/>
      <c r="JSC8" s="51"/>
      <c r="JSD8" s="52"/>
      <c r="JSE8" s="52"/>
      <c r="JSF8" s="103"/>
      <c r="JSG8" s="104"/>
      <c r="JSH8" s="105"/>
      <c r="JSI8" s="105"/>
      <c r="JSJ8" s="105"/>
      <c r="JSK8" s="105"/>
      <c r="JSL8" s="52"/>
      <c r="JSM8" s="106"/>
      <c r="JSN8" s="51"/>
      <c r="JSO8" s="52"/>
      <c r="JSP8" s="52"/>
      <c r="JSQ8" s="103"/>
      <c r="JSR8" s="104"/>
      <c r="JSS8" s="105"/>
      <c r="JST8" s="105"/>
      <c r="JSU8" s="105"/>
      <c r="JSV8" s="105"/>
      <c r="JSW8" s="52"/>
      <c r="JSX8" s="106"/>
      <c r="JSY8" s="51"/>
      <c r="JSZ8" s="52"/>
      <c r="JTA8" s="52"/>
      <c r="JTB8" s="103"/>
      <c r="JTC8" s="104"/>
      <c r="JTD8" s="105"/>
      <c r="JTE8" s="105"/>
      <c r="JTF8" s="105"/>
      <c r="JTG8" s="105"/>
      <c r="JTH8" s="52"/>
      <c r="JTI8" s="106"/>
      <c r="JTJ8" s="51"/>
      <c r="JTK8" s="52"/>
      <c r="JTL8" s="52"/>
      <c r="JTM8" s="103"/>
      <c r="JTN8" s="104"/>
      <c r="JTO8" s="105"/>
      <c r="JTP8" s="105"/>
      <c r="JTQ8" s="105"/>
      <c r="JTR8" s="105"/>
      <c r="JTS8" s="52"/>
      <c r="JTT8" s="106"/>
      <c r="JTU8" s="51"/>
      <c r="JTV8" s="52"/>
      <c r="JTW8" s="52"/>
      <c r="JTX8" s="103"/>
      <c r="JTY8" s="104"/>
      <c r="JTZ8" s="105"/>
      <c r="JUA8" s="105"/>
      <c r="JUB8" s="105"/>
      <c r="JUC8" s="105"/>
      <c r="JUD8" s="52"/>
      <c r="JUE8" s="106"/>
      <c r="JUF8" s="51"/>
      <c r="JUG8" s="52"/>
      <c r="JUH8" s="52"/>
      <c r="JUI8" s="103"/>
      <c r="JUJ8" s="104"/>
      <c r="JUK8" s="105"/>
      <c r="JUL8" s="105"/>
      <c r="JUM8" s="105"/>
      <c r="JUN8" s="105"/>
      <c r="JUO8" s="52"/>
      <c r="JUP8" s="106"/>
      <c r="JUQ8" s="51"/>
      <c r="JUR8" s="52"/>
      <c r="JUS8" s="52"/>
      <c r="JUT8" s="103"/>
      <c r="JUU8" s="104"/>
      <c r="JUV8" s="105"/>
      <c r="JUW8" s="105"/>
      <c r="JUX8" s="105"/>
      <c r="JUY8" s="105"/>
      <c r="JUZ8" s="52"/>
      <c r="JVA8" s="106"/>
      <c r="JVB8" s="51"/>
      <c r="JVC8" s="52"/>
      <c r="JVD8" s="52"/>
      <c r="JVE8" s="103"/>
      <c r="JVF8" s="104"/>
      <c r="JVG8" s="105"/>
      <c r="JVH8" s="105"/>
      <c r="JVI8" s="105"/>
      <c r="JVJ8" s="105"/>
      <c r="JVK8" s="52"/>
      <c r="JVL8" s="106"/>
      <c r="JVM8" s="51"/>
      <c r="JVN8" s="52"/>
      <c r="JVO8" s="52"/>
      <c r="JVP8" s="103"/>
      <c r="JVQ8" s="104"/>
      <c r="JVR8" s="105"/>
      <c r="JVS8" s="105"/>
      <c r="JVT8" s="105"/>
      <c r="JVU8" s="105"/>
      <c r="JVV8" s="52"/>
      <c r="JVW8" s="106"/>
      <c r="JVX8" s="51"/>
      <c r="JVY8" s="52"/>
      <c r="JVZ8" s="52"/>
      <c r="JWA8" s="103"/>
      <c r="JWB8" s="104"/>
      <c r="JWC8" s="105"/>
      <c r="JWD8" s="105"/>
      <c r="JWE8" s="105"/>
      <c r="JWF8" s="105"/>
      <c r="JWG8" s="52"/>
      <c r="JWH8" s="106"/>
      <c r="JWI8" s="51"/>
      <c r="JWJ8" s="52"/>
      <c r="JWK8" s="52"/>
      <c r="JWL8" s="103"/>
      <c r="JWM8" s="104"/>
      <c r="JWN8" s="105"/>
      <c r="JWO8" s="105"/>
      <c r="JWP8" s="105"/>
      <c r="JWQ8" s="105"/>
      <c r="JWR8" s="52"/>
      <c r="JWS8" s="106"/>
      <c r="JWT8" s="51"/>
      <c r="JWU8" s="52"/>
      <c r="JWV8" s="52"/>
      <c r="JWW8" s="103"/>
      <c r="JWX8" s="104"/>
      <c r="JWY8" s="105"/>
      <c r="JWZ8" s="105"/>
      <c r="JXA8" s="105"/>
      <c r="JXB8" s="105"/>
      <c r="JXC8" s="52"/>
      <c r="JXD8" s="106"/>
      <c r="JXE8" s="51"/>
      <c r="JXF8" s="52"/>
      <c r="JXG8" s="52"/>
      <c r="JXH8" s="103"/>
      <c r="JXI8" s="104"/>
      <c r="JXJ8" s="105"/>
      <c r="JXK8" s="105"/>
      <c r="JXL8" s="105"/>
      <c r="JXM8" s="105"/>
      <c r="JXN8" s="52"/>
      <c r="JXO8" s="106"/>
      <c r="JXP8" s="51"/>
      <c r="JXQ8" s="52"/>
      <c r="JXR8" s="52"/>
      <c r="JXS8" s="103"/>
      <c r="JXT8" s="104"/>
      <c r="JXU8" s="105"/>
      <c r="JXV8" s="105"/>
      <c r="JXW8" s="105"/>
      <c r="JXX8" s="105"/>
      <c r="JXY8" s="52"/>
      <c r="JXZ8" s="106"/>
      <c r="JYA8" s="51"/>
      <c r="JYB8" s="52"/>
      <c r="JYC8" s="52"/>
      <c r="JYD8" s="103"/>
      <c r="JYE8" s="104"/>
      <c r="JYF8" s="105"/>
      <c r="JYG8" s="105"/>
      <c r="JYH8" s="105"/>
      <c r="JYI8" s="105"/>
      <c r="JYJ8" s="52"/>
      <c r="JYK8" s="106"/>
      <c r="JYL8" s="51"/>
      <c r="JYM8" s="52"/>
      <c r="JYN8" s="52"/>
      <c r="JYO8" s="103"/>
      <c r="JYP8" s="104"/>
      <c r="JYQ8" s="105"/>
      <c r="JYR8" s="105"/>
      <c r="JYS8" s="105"/>
      <c r="JYT8" s="105"/>
      <c r="JYU8" s="52"/>
      <c r="JYV8" s="106"/>
      <c r="JYW8" s="51"/>
      <c r="JYX8" s="52"/>
      <c r="JYY8" s="52"/>
      <c r="JYZ8" s="103"/>
      <c r="JZA8" s="104"/>
      <c r="JZB8" s="105"/>
      <c r="JZC8" s="105"/>
      <c r="JZD8" s="105"/>
      <c r="JZE8" s="105"/>
      <c r="JZF8" s="52"/>
      <c r="JZG8" s="106"/>
      <c r="JZH8" s="51"/>
      <c r="JZI8" s="52"/>
      <c r="JZJ8" s="52"/>
      <c r="JZK8" s="103"/>
      <c r="JZL8" s="104"/>
      <c r="JZM8" s="105"/>
      <c r="JZN8" s="105"/>
      <c r="JZO8" s="105"/>
      <c r="JZP8" s="105"/>
      <c r="JZQ8" s="52"/>
      <c r="JZR8" s="106"/>
      <c r="JZS8" s="51"/>
      <c r="JZT8" s="52"/>
      <c r="JZU8" s="52"/>
      <c r="JZV8" s="103"/>
      <c r="JZW8" s="104"/>
      <c r="JZX8" s="105"/>
      <c r="JZY8" s="105"/>
      <c r="JZZ8" s="105"/>
      <c r="KAA8" s="105"/>
      <c r="KAB8" s="52"/>
      <c r="KAC8" s="106"/>
      <c r="KAD8" s="51"/>
      <c r="KAE8" s="52"/>
      <c r="KAF8" s="52"/>
      <c r="KAG8" s="103"/>
      <c r="KAH8" s="104"/>
      <c r="KAI8" s="105"/>
      <c r="KAJ8" s="105"/>
      <c r="KAK8" s="105"/>
      <c r="KAL8" s="105"/>
      <c r="KAM8" s="52"/>
      <c r="KAN8" s="106"/>
      <c r="KAO8" s="51"/>
      <c r="KAP8" s="52"/>
      <c r="KAQ8" s="52"/>
      <c r="KAR8" s="103"/>
      <c r="KAS8" s="104"/>
      <c r="KAT8" s="105"/>
      <c r="KAU8" s="105"/>
      <c r="KAV8" s="105"/>
      <c r="KAW8" s="105"/>
      <c r="KAX8" s="52"/>
      <c r="KAY8" s="106"/>
      <c r="KAZ8" s="51"/>
      <c r="KBA8" s="52"/>
      <c r="KBB8" s="52"/>
      <c r="KBC8" s="103"/>
      <c r="KBD8" s="104"/>
      <c r="KBE8" s="105"/>
      <c r="KBF8" s="105"/>
      <c r="KBG8" s="105"/>
      <c r="KBH8" s="105"/>
      <c r="KBI8" s="52"/>
      <c r="KBJ8" s="106"/>
      <c r="KBK8" s="51"/>
      <c r="KBL8" s="52"/>
      <c r="KBM8" s="52"/>
      <c r="KBN8" s="103"/>
      <c r="KBO8" s="104"/>
      <c r="KBP8" s="105"/>
      <c r="KBQ8" s="105"/>
      <c r="KBR8" s="105"/>
      <c r="KBS8" s="105"/>
      <c r="KBT8" s="52"/>
      <c r="KBU8" s="106"/>
      <c r="KBV8" s="51"/>
      <c r="KBW8" s="52"/>
      <c r="KBX8" s="52"/>
      <c r="KBY8" s="103"/>
      <c r="KBZ8" s="104"/>
      <c r="KCA8" s="105"/>
      <c r="KCB8" s="105"/>
      <c r="KCC8" s="105"/>
      <c r="KCD8" s="105"/>
      <c r="KCE8" s="52"/>
      <c r="KCF8" s="106"/>
      <c r="KCG8" s="51"/>
      <c r="KCH8" s="52"/>
      <c r="KCI8" s="52"/>
      <c r="KCJ8" s="103"/>
      <c r="KCK8" s="104"/>
      <c r="KCL8" s="105"/>
      <c r="KCM8" s="105"/>
      <c r="KCN8" s="105"/>
      <c r="KCO8" s="105"/>
      <c r="KCP8" s="52"/>
      <c r="KCQ8" s="106"/>
      <c r="KCR8" s="51"/>
      <c r="KCS8" s="52"/>
      <c r="KCT8" s="52"/>
      <c r="KCU8" s="103"/>
      <c r="KCV8" s="104"/>
      <c r="KCW8" s="105"/>
      <c r="KCX8" s="105"/>
      <c r="KCY8" s="105"/>
      <c r="KCZ8" s="105"/>
      <c r="KDA8" s="52"/>
      <c r="KDB8" s="106"/>
      <c r="KDC8" s="51"/>
      <c r="KDD8" s="52"/>
      <c r="KDE8" s="52"/>
      <c r="KDF8" s="103"/>
      <c r="KDG8" s="104"/>
      <c r="KDH8" s="105"/>
      <c r="KDI8" s="105"/>
      <c r="KDJ8" s="105"/>
      <c r="KDK8" s="105"/>
      <c r="KDL8" s="52"/>
      <c r="KDM8" s="106"/>
      <c r="KDN8" s="51"/>
      <c r="KDO8" s="52"/>
      <c r="KDP8" s="52"/>
      <c r="KDQ8" s="103"/>
      <c r="KDR8" s="104"/>
      <c r="KDS8" s="105"/>
      <c r="KDT8" s="105"/>
      <c r="KDU8" s="105"/>
      <c r="KDV8" s="105"/>
      <c r="KDW8" s="52"/>
      <c r="KDX8" s="106"/>
      <c r="KDY8" s="51"/>
      <c r="KDZ8" s="52"/>
      <c r="KEA8" s="52"/>
      <c r="KEB8" s="103"/>
      <c r="KEC8" s="104"/>
      <c r="KED8" s="105"/>
      <c r="KEE8" s="105"/>
      <c r="KEF8" s="105"/>
      <c r="KEG8" s="105"/>
      <c r="KEH8" s="52"/>
      <c r="KEI8" s="106"/>
      <c r="KEJ8" s="51"/>
      <c r="KEK8" s="52"/>
      <c r="KEL8" s="52"/>
      <c r="KEM8" s="103"/>
      <c r="KEN8" s="104"/>
      <c r="KEO8" s="105"/>
      <c r="KEP8" s="105"/>
      <c r="KEQ8" s="105"/>
      <c r="KER8" s="105"/>
      <c r="KES8" s="52"/>
      <c r="KET8" s="106"/>
      <c r="KEU8" s="51"/>
      <c r="KEV8" s="52"/>
      <c r="KEW8" s="52"/>
      <c r="KEX8" s="103"/>
      <c r="KEY8" s="104"/>
      <c r="KEZ8" s="105"/>
      <c r="KFA8" s="105"/>
      <c r="KFB8" s="105"/>
      <c r="KFC8" s="105"/>
      <c r="KFD8" s="52"/>
      <c r="KFE8" s="106"/>
      <c r="KFF8" s="51"/>
      <c r="KFG8" s="52"/>
      <c r="KFH8" s="52"/>
      <c r="KFI8" s="103"/>
      <c r="KFJ8" s="104"/>
      <c r="KFK8" s="105"/>
      <c r="KFL8" s="105"/>
      <c r="KFM8" s="105"/>
      <c r="KFN8" s="105"/>
      <c r="KFO8" s="52"/>
      <c r="KFP8" s="106"/>
      <c r="KFQ8" s="51"/>
      <c r="KFR8" s="52"/>
      <c r="KFS8" s="52"/>
      <c r="KFT8" s="103"/>
      <c r="KFU8" s="104"/>
      <c r="KFV8" s="105"/>
      <c r="KFW8" s="105"/>
      <c r="KFX8" s="105"/>
      <c r="KFY8" s="105"/>
      <c r="KFZ8" s="52"/>
      <c r="KGA8" s="106"/>
      <c r="KGB8" s="51"/>
      <c r="KGC8" s="52"/>
      <c r="KGD8" s="52"/>
      <c r="KGE8" s="103"/>
      <c r="KGF8" s="104"/>
      <c r="KGG8" s="105"/>
      <c r="KGH8" s="105"/>
      <c r="KGI8" s="105"/>
      <c r="KGJ8" s="105"/>
      <c r="KGK8" s="52"/>
      <c r="KGL8" s="106"/>
      <c r="KGM8" s="51"/>
      <c r="KGN8" s="52"/>
      <c r="KGO8" s="52"/>
      <c r="KGP8" s="103"/>
      <c r="KGQ8" s="104"/>
      <c r="KGR8" s="105"/>
      <c r="KGS8" s="105"/>
      <c r="KGT8" s="105"/>
      <c r="KGU8" s="105"/>
      <c r="KGV8" s="52"/>
      <c r="KGW8" s="106"/>
      <c r="KGX8" s="51"/>
      <c r="KGY8" s="52"/>
      <c r="KGZ8" s="52"/>
      <c r="KHA8" s="103"/>
      <c r="KHB8" s="104"/>
      <c r="KHC8" s="105"/>
      <c r="KHD8" s="105"/>
      <c r="KHE8" s="105"/>
      <c r="KHF8" s="105"/>
      <c r="KHG8" s="52"/>
      <c r="KHH8" s="106"/>
      <c r="KHI8" s="51"/>
      <c r="KHJ8" s="52"/>
      <c r="KHK8" s="52"/>
      <c r="KHL8" s="103"/>
      <c r="KHM8" s="104"/>
      <c r="KHN8" s="105"/>
      <c r="KHO8" s="105"/>
      <c r="KHP8" s="105"/>
      <c r="KHQ8" s="105"/>
      <c r="KHR8" s="52"/>
      <c r="KHS8" s="106"/>
      <c r="KHT8" s="51"/>
      <c r="KHU8" s="52"/>
      <c r="KHV8" s="52"/>
      <c r="KHW8" s="103"/>
      <c r="KHX8" s="104"/>
      <c r="KHY8" s="105"/>
      <c r="KHZ8" s="105"/>
      <c r="KIA8" s="105"/>
      <c r="KIB8" s="105"/>
      <c r="KIC8" s="52"/>
      <c r="KID8" s="106"/>
      <c r="KIE8" s="51"/>
      <c r="KIF8" s="52"/>
      <c r="KIG8" s="52"/>
      <c r="KIH8" s="103"/>
      <c r="KII8" s="104"/>
      <c r="KIJ8" s="105"/>
      <c r="KIK8" s="105"/>
      <c r="KIL8" s="105"/>
      <c r="KIM8" s="105"/>
      <c r="KIN8" s="52"/>
      <c r="KIO8" s="106"/>
      <c r="KIP8" s="51"/>
      <c r="KIQ8" s="52"/>
      <c r="KIR8" s="52"/>
      <c r="KIS8" s="103"/>
      <c r="KIT8" s="104"/>
      <c r="KIU8" s="105"/>
      <c r="KIV8" s="105"/>
      <c r="KIW8" s="105"/>
      <c r="KIX8" s="105"/>
      <c r="KIY8" s="52"/>
      <c r="KIZ8" s="106"/>
      <c r="KJA8" s="51"/>
      <c r="KJB8" s="52"/>
      <c r="KJC8" s="52"/>
      <c r="KJD8" s="103"/>
      <c r="KJE8" s="104"/>
      <c r="KJF8" s="105"/>
      <c r="KJG8" s="105"/>
      <c r="KJH8" s="105"/>
      <c r="KJI8" s="105"/>
      <c r="KJJ8" s="52"/>
      <c r="KJK8" s="106"/>
      <c r="KJL8" s="51"/>
      <c r="KJM8" s="52"/>
      <c r="KJN8" s="52"/>
      <c r="KJO8" s="103"/>
      <c r="KJP8" s="104"/>
      <c r="KJQ8" s="105"/>
      <c r="KJR8" s="105"/>
      <c r="KJS8" s="105"/>
      <c r="KJT8" s="105"/>
      <c r="KJU8" s="52"/>
      <c r="KJV8" s="106"/>
      <c r="KJW8" s="51"/>
      <c r="KJX8" s="52"/>
      <c r="KJY8" s="52"/>
      <c r="KJZ8" s="103"/>
      <c r="KKA8" s="104"/>
      <c r="KKB8" s="105"/>
      <c r="KKC8" s="105"/>
      <c r="KKD8" s="105"/>
      <c r="KKE8" s="105"/>
      <c r="KKF8" s="52"/>
      <c r="KKG8" s="106"/>
      <c r="KKH8" s="51"/>
      <c r="KKI8" s="52"/>
      <c r="KKJ8" s="52"/>
      <c r="KKK8" s="103"/>
      <c r="KKL8" s="104"/>
      <c r="KKM8" s="105"/>
      <c r="KKN8" s="105"/>
      <c r="KKO8" s="105"/>
      <c r="KKP8" s="105"/>
      <c r="KKQ8" s="52"/>
      <c r="KKR8" s="106"/>
      <c r="KKS8" s="51"/>
      <c r="KKT8" s="52"/>
      <c r="KKU8" s="52"/>
      <c r="KKV8" s="103"/>
      <c r="KKW8" s="104"/>
      <c r="KKX8" s="105"/>
      <c r="KKY8" s="105"/>
      <c r="KKZ8" s="105"/>
      <c r="KLA8" s="105"/>
      <c r="KLB8" s="52"/>
      <c r="KLC8" s="106"/>
      <c r="KLD8" s="51"/>
      <c r="KLE8" s="52"/>
      <c r="KLF8" s="52"/>
      <c r="KLG8" s="103"/>
      <c r="KLH8" s="104"/>
      <c r="KLI8" s="105"/>
      <c r="KLJ8" s="105"/>
      <c r="KLK8" s="105"/>
      <c r="KLL8" s="105"/>
      <c r="KLM8" s="52"/>
      <c r="KLN8" s="106"/>
      <c r="KLO8" s="51"/>
      <c r="KLP8" s="52"/>
      <c r="KLQ8" s="52"/>
      <c r="KLR8" s="103"/>
      <c r="KLS8" s="104"/>
      <c r="KLT8" s="105"/>
      <c r="KLU8" s="105"/>
      <c r="KLV8" s="105"/>
      <c r="KLW8" s="105"/>
      <c r="KLX8" s="52"/>
      <c r="KLY8" s="106"/>
      <c r="KLZ8" s="51"/>
      <c r="KMA8" s="52"/>
      <c r="KMB8" s="52"/>
      <c r="KMC8" s="103"/>
      <c r="KMD8" s="104"/>
      <c r="KME8" s="105"/>
      <c r="KMF8" s="105"/>
      <c r="KMG8" s="105"/>
      <c r="KMH8" s="105"/>
      <c r="KMI8" s="52"/>
      <c r="KMJ8" s="106"/>
      <c r="KMK8" s="51"/>
      <c r="KML8" s="52"/>
      <c r="KMM8" s="52"/>
      <c r="KMN8" s="103"/>
      <c r="KMO8" s="104"/>
      <c r="KMP8" s="105"/>
      <c r="KMQ8" s="105"/>
      <c r="KMR8" s="105"/>
      <c r="KMS8" s="105"/>
      <c r="KMT8" s="52"/>
      <c r="KMU8" s="106"/>
      <c r="KMV8" s="51"/>
      <c r="KMW8" s="52"/>
      <c r="KMX8" s="52"/>
      <c r="KMY8" s="103"/>
      <c r="KMZ8" s="104"/>
      <c r="KNA8" s="105"/>
      <c r="KNB8" s="105"/>
      <c r="KNC8" s="105"/>
      <c r="KND8" s="105"/>
      <c r="KNE8" s="52"/>
      <c r="KNF8" s="106"/>
      <c r="KNG8" s="51"/>
      <c r="KNH8" s="52"/>
      <c r="KNI8" s="52"/>
      <c r="KNJ8" s="103"/>
      <c r="KNK8" s="104"/>
      <c r="KNL8" s="105"/>
      <c r="KNM8" s="105"/>
      <c r="KNN8" s="105"/>
      <c r="KNO8" s="105"/>
      <c r="KNP8" s="52"/>
      <c r="KNQ8" s="106"/>
      <c r="KNR8" s="51"/>
      <c r="KNS8" s="52"/>
      <c r="KNT8" s="52"/>
      <c r="KNU8" s="103"/>
      <c r="KNV8" s="104"/>
      <c r="KNW8" s="105"/>
      <c r="KNX8" s="105"/>
      <c r="KNY8" s="105"/>
      <c r="KNZ8" s="105"/>
      <c r="KOA8" s="52"/>
      <c r="KOB8" s="106"/>
      <c r="KOC8" s="51"/>
      <c r="KOD8" s="52"/>
      <c r="KOE8" s="52"/>
      <c r="KOF8" s="103"/>
      <c r="KOG8" s="104"/>
      <c r="KOH8" s="105"/>
      <c r="KOI8" s="105"/>
      <c r="KOJ8" s="105"/>
      <c r="KOK8" s="105"/>
      <c r="KOL8" s="52"/>
      <c r="KOM8" s="106"/>
      <c r="KON8" s="51"/>
      <c r="KOO8" s="52"/>
      <c r="KOP8" s="52"/>
      <c r="KOQ8" s="103"/>
      <c r="KOR8" s="104"/>
      <c r="KOS8" s="105"/>
      <c r="KOT8" s="105"/>
      <c r="KOU8" s="105"/>
      <c r="KOV8" s="105"/>
      <c r="KOW8" s="52"/>
      <c r="KOX8" s="106"/>
      <c r="KOY8" s="51"/>
      <c r="KOZ8" s="52"/>
      <c r="KPA8" s="52"/>
      <c r="KPB8" s="103"/>
      <c r="KPC8" s="104"/>
      <c r="KPD8" s="105"/>
      <c r="KPE8" s="105"/>
      <c r="KPF8" s="105"/>
      <c r="KPG8" s="105"/>
      <c r="KPH8" s="52"/>
      <c r="KPI8" s="106"/>
      <c r="KPJ8" s="51"/>
      <c r="KPK8" s="52"/>
      <c r="KPL8" s="52"/>
      <c r="KPM8" s="103"/>
      <c r="KPN8" s="104"/>
      <c r="KPO8" s="105"/>
      <c r="KPP8" s="105"/>
      <c r="KPQ8" s="105"/>
      <c r="KPR8" s="105"/>
      <c r="KPS8" s="52"/>
      <c r="KPT8" s="106"/>
      <c r="KPU8" s="51"/>
      <c r="KPV8" s="52"/>
      <c r="KPW8" s="52"/>
      <c r="KPX8" s="103"/>
      <c r="KPY8" s="104"/>
      <c r="KPZ8" s="105"/>
      <c r="KQA8" s="105"/>
      <c r="KQB8" s="105"/>
      <c r="KQC8" s="105"/>
      <c r="KQD8" s="52"/>
      <c r="KQE8" s="106"/>
      <c r="KQF8" s="51"/>
      <c r="KQG8" s="52"/>
      <c r="KQH8" s="52"/>
      <c r="KQI8" s="103"/>
      <c r="KQJ8" s="104"/>
      <c r="KQK8" s="105"/>
      <c r="KQL8" s="105"/>
      <c r="KQM8" s="105"/>
      <c r="KQN8" s="105"/>
      <c r="KQO8" s="52"/>
      <c r="KQP8" s="106"/>
      <c r="KQQ8" s="51"/>
      <c r="KQR8" s="52"/>
      <c r="KQS8" s="52"/>
      <c r="KQT8" s="103"/>
      <c r="KQU8" s="104"/>
      <c r="KQV8" s="105"/>
      <c r="KQW8" s="105"/>
      <c r="KQX8" s="105"/>
      <c r="KQY8" s="105"/>
      <c r="KQZ8" s="52"/>
      <c r="KRA8" s="106"/>
      <c r="KRB8" s="51"/>
      <c r="KRC8" s="52"/>
      <c r="KRD8" s="52"/>
      <c r="KRE8" s="103"/>
      <c r="KRF8" s="104"/>
      <c r="KRG8" s="105"/>
      <c r="KRH8" s="105"/>
      <c r="KRI8" s="105"/>
      <c r="KRJ8" s="105"/>
      <c r="KRK8" s="52"/>
      <c r="KRL8" s="106"/>
      <c r="KRM8" s="51"/>
      <c r="KRN8" s="52"/>
      <c r="KRO8" s="52"/>
      <c r="KRP8" s="103"/>
      <c r="KRQ8" s="104"/>
      <c r="KRR8" s="105"/>
      <c r="KRS8" s="105"/>
      <c r="KRT8" s="105"/>
      <c r="KRU8" s="105"/>
      <c r="KRV8" s="52"/>
      <c r="KRW8" s="106"/>
      <c r="KRX8" s="51"/>
      <c r="KRY8" s="52"/>
      <c r="KRZ8" s="52"/>
      <c r="KSA8" s="103"/>
      <c r="KSB8" s="104"/>
      <c r="KSC8" s="105"/>
      <c r="KSD8" s="105"/>
      <c r="KSE8" s="105"/>
      <c r="KSF8" s="105"/>
      <c r="KSG8" s="52"/>
      <c r="KSH8" s="106"/>
      <c r="KSI8" s="51"/>
      <c r="KSJ8" s="52"/>
      <c r="KSK8" s="52"/>
      <c r="KSL8" s="103"/>
      <c r="KSM8" s="104"/>
      <c r="KSN8" s="105"/>
      <c r="KSO8" s="105"/>
      <c r="KSP8" s="105"/>
      <c r="KSQ8" s="105"/>
      <c r="KSR8" s="52"/>
      <c r="KSS8" s="106"/>
      <c r="KST8" s="51"/>
      <c r="KSU8" s="52"/>
      <c r="KSV8" s="52"/>
      <c r="KSW8" s="103"/>
      <c r="KSX8" s="104"/>
      <c r="KSY8" s="105"/>
      <c r="KSZ8" s="105"/>
      <c r="KTA8" s="105"/>
      <c r="KTB8" s="105"/>
      <c r="KTC8" s="52"/>
      <c r="KTD8" s="106"/>
      <c r="KTE8" s="51"/>
      <c r="KTF8" s="52"/>
      <c r="KTG8" s="52"/>
      <c r="KTH8" s="103"/>
      <c r="KTI8" s="104"/>
      <c r="KTJ8" s="105"/>
      <c r="KTK8" s="105"/>
      <c r="KTL8" s="105"/>
      <c r="KTM8" s="105"/>
      <c r="KTN8" s="52"/>
      <c r="KTO8" s="106"/>
      <c r="KTP8" s="51"/>
      <c r="KTQ8" s="52"/>
      <c r="KTR8" s="52"/>
      <c r="KTS8" s="103"/>
      <c r="KTT8" s="104"/>
      <c r="KTU8" s="105"/>
      <c r="KTV8" s="105"/>
      <c r="KTW8" s="105"/>
      <c r="KTX8" s="105"/>
      <c r="KTY8" s="52"/>
      <c r="KTZ8" s="106"/>
      <c r="KUA8" s="51"/>
      <c r="KUB8" s="52"/>
      <c r="KUC8" s="52"/>
      <c r="KUD8" s="103"/>
      <c r="KUE8" s="104"/>
      <c r="KUF8" s="105"/>
      <c r="KUG8" s="105"/>
      <c r="KUH8" s="105"/>
      <c r="KUI8" s="105"/>
      <c r="KUJ8" s="52"/>
      <c r="KUK8" s="106"/>
      <c r="KUL8" s="51"/>
      <c r="KUM8" s="52"/>
      <c r="KUN8" s="52"/>
      <c r="KUO8" s="103"/>
      <c r="KUP8" s="104"/>
      <c r="KUQ8" s="105"/>
      <c r="KUR8" s="105"/>
      <c r="KUS8" s="105"/>
      <c r="KUT8" s="105"/>
      <c r="KUU8" s="52"/>
      <c r="KUV8" s="106"/>
      <c r="KUW8" s="51"/>
      <c r="KUX8" s="52"/>
      <c r="KUY8" s="52"/>
      <c r="KUZ8" s="103"/>
      <c r="KVA8" s="104"/>
      <c r="KVB8" s="105"/>
      <c r="KVC8" s="105"/>
      <c r="KVD8" s="105"/>
      <c r="KVE8" s="105"/>
      <c r="KVF8" s="52"/>
      <c r="KVG8" s="106"/>
      <c r="KVH8" s="51"/>
      <c r="KVI8" s="52"/>
      <c r="KVJ8" s="52"/>
      <c r="KVK8" s="103"/>
      <c r="KVL8" s="104"/>
      <c r="KVM8" s="105"/>
      <c r="KVN8" s="105"/>
      <c r="KVO8" s="105"/>
      <c r="KVP8" s="105"/>
      <c r="KVQ8" s="52"/>
      <c r="KVR8" s="106"/>
      <c r="KVS8" s="51"/>
      <c r="KVT8" s="52"/>
      <c r="KVU8" s="52"/>
      <c r="KVV8" s="103"/>
      <c r="KVW8" s="104"/>
      <c r="KVX8" s="105"/>
      <c r="KVY8" s="105"/>
      <c r="KVZ8" s="105"/>
      <c r="KWA8" s="105"/>
      <c r="KWB8" s="52"/>
      <c r="KWC8" s="106"/>
      <c r="KWD8" s="51"/>
      <c r="KWE8" s="52"/>
      <c r="KWF8" s="52"/>
      <c r="KWG8" s="103"/>
      <c r="KWH8" s="104"/>
      <c r="KWI8" s="105"/>
      <c r="KWJ8" s="105"/>
      <c r="KWK8" s="105"/>
      <c r="KWL8" s="105"/>
      <c r="KWM8" s="52"/>
      <c r="KWN8" s="106"/>
      <c r="KWO8" s="51"/>
      <c r="KWP8" s="52"/>
      <c r="KWQ8" s="52"/>
      <c r="KWR8" s="103"/>
      <c r="KWS8" s="104"/>
      <c r="KWT8" s="105"/>
      <c r="KWU8" s="105"/>
      <c r="KWV8" s="105"/>
      <c r="KWW8" s="105"/>
      <c r="KWX8" s="52"/>
      <c r="KWY8" s="106"/>
      <c r="KWZ8" s="51"/>
      <c r="KXA8" s="52"/>
      <c r="KXB8" s="52"/>
      <c r="KXC8" s="103"/>
      <c r="KXD8" s="104"/>
      <c r="KXE8" s="105"/>
      <c r="KXF8" s="105"/>
      <c r="KXG8" s="105"/>
      <c r="KXH8" s="105"/>
      <c r="KXI8" s="52"/>
      <c r="KXJ8" s="106"/>
      <c r="KXK8" s="51"/>
      <c r="KXL8" s="52"/>
      <c r="KXM8" s="52"/>
      <c r="KXN8" s="103"/>
      <c r="KXO8" s="104"/>
      <c r="KXP8" s="105"/>
      <c r="KXQ8" s="105"/>
      <c r="KXR8" s="105"/>
      <c r="KXS8" s="105"/>
      <c r="KXT8" s="52"/>
      <c r="KXU8" s="106"/>
      <c r="KXV8" s="51"/>
      <c r="KXW8" s="52"/>
      <c r="KXX8" s="52"/>
      <c r="KXY8" s="103"/>
      <c r="KXZ8" s="104"/>
      <c r="KYA8" s="105"/>
      <c r="KYB8" s="105"/>
      <c r="KYC8" s="105"/>
      <c r="KYD8" s="105"/>
      <c r="KYE8" s="52"/>
      <c r="KYF8" s="106"/>
      <c r="KYG8" s="51"/>
      <c r="KYH8" s="52"/>
      <c r="KYI8" s="52"/>
      <c r="KYJ8" s="103"/>
      <c r="KYK8" s="104"/>
      <c r="KYL8" s="105"/>
      <c r="KYM8" s="105"/>
      <c r="KYN8" s="105"/>
      <c r="KYO8" s="105"/>
      <c r="KYP8" s="52"/>
      <c r="KYQ8" s="106"/>
      <c r="KYR8" s="51"/>
      <c r="KYS8" s="52"/>
      <c r="KYT8" s="52"/>
      <c r="KYU8" s="103"/>
      <c r="KYV8" s="104"/>
      <c r="KYW8" s="105"/>
      <c r="KYX8" s="105"/>
      <c r="KYY8" s="105"/>
      <c r="KYZ8" s="105"/>
      <c r="KZA8" s="52"/>
      <c r="KZB8" s="106"/>
      <c r="KZC8" s="51"/>
      <c r="KZD8" s="52"/>
      <c r="KZE8" s="52"/>
      <c r="KZF8" s="103"/>
      <c r="KZG8" s="104"/>
      <c r="KZH8" s="105"/>
      <c r="KZI8" s="105"/>
      <c r="KZJ8" s="105"/>
      <c r="KZK8" s="105"/>
      <c r="KZL8" s="52"/>
      <c r="KZM8" s="106"/>
      <c r="KZN8" s="51"/>
      <c r="KZO8" s="52"/>
      <c r="KZP8" s="52"/>
      <c r="KZQ8" s="103"/>
      <c r="KZR8" s="104"/>
      <c r="KZS8" s="105"/>
      <c r="KZT8" s="105"/>
      <c r="KZU8" s="105"/>
      <c r="KZV8" s="105"/>
      <c r="KZW8" s="52"/>
      <c r="KZX8" s="106"/>
      <c r="KZY8" s="51"/>
      <c r="KZZ8" s="52"/>
      <c r="LAA8" s="52"/>
      <c r="LAB8" s="103"/>
      <c r="LAC8" s="104"/>
      <c r="LAD8" s="105"/>
      <c r="LAE8" s="105"/>
      <c r="LAF8" s="105"/>
      <c r="LAG8" s="105"/>
      <c r="LAH8" s="52"/>
      <c r="LAI8" s="106"/>
      <c r="LAJ8" s="51"/>
      <c r="LAK8" s="52"/>
      <c r="LAL8" s="52"/>
      <c r="LAM8" s="103"/>
      <c r="LAN8" s="104"/>
      <c r="LAO8" s="105"/>
      <c r="LAP8" s="105"/>
      <c r="LAQ8" s="105"/>
      <c r="LAR8" s="105"/>
      <c r="LAS8" s="52"/>
      <c r="LAT8" s="106"/>
      <c r="LAU8" s="51"/>
      <c r="LAV8" s="52"/>
      <c r="LAW8" s="52"/>
      <c r="LAX8" s="103"/>
      <c r="LAY8" s="104"/>
      <c r="LAZ8" s="105"/>
      <c r="LBA8" s="105"/>
      <c r="LBB8" s="105"/>
      <c r="LBC8" s="105"/>
      <c r="LBD8" s="52"/>
      <c r="LBE8" s="106"/>
      <c r="LBF8" s="51"/>
      <c r="LBG8" s="52"/>
      <c r="LBH8" s="52"/>
      <c r="LBI8" s="103"/>
      <c r="LBJ8" s="104"/>
      <c r="LBK8" s="105"/>
      <c r="LBL8" s="105"/>
      <c r="LBM8" s="105"/>
      <c r="LBN8" s="105"/>
      <c r="LBO8" s="52"/>
      <c r="LBP8" s="106"/>
      <c r="LBQ8" s="51"/>
      <c r="LBR8" s="52"/>
      <c r="LBS8" s="52"/>
      <c r="LBT8" s="103"/>
      <c r="LBU8" s="104"/>
      <c r="LBV8" s="105"/>
      <c r="LBW8" s="105"/>
      <c r="LBX8" s="105"/>
      <c r="LBY8" s="105"/>
      <c r="LBZ8" s="52"/>
      <c r="LCA8" s="106"/>
      <c r="LCB8" s="51"/>
      <c r="LCC8" s="52"/>
      <c r="LCD8" s="52"/>
      <c r="LCE8" s="103"/>
      <c r="LCF8" s="104"/>
      <c r="LCG8" s="105"/>
      <c r="LCH8" s="105"/>
      <c r="LCI8" s="105"/>
      <c r="LCJ8" s="105"/>
      <c r="LCK8" s="52"/>
      <c r="LCL8" s="106"/>
      <c r="LCM8" s="51"/>
      <c r="LCN8" s="52"/>
      <c r="LCO8" s="52"/>
      <c r="LCP8" s="103"/>
      <c r="LCQ8" s="104"/>
      <c r="LCR8" s="105"/>
      <c r="LCS8" s="105"/>
      <c r="LCT8" s="105"/>
      <c r="LCU8" s="105"/>
      <c r="LCV8" s="52"/>
      <c r="LCW8" s="106"/>
      <c r="LCX8" s="51"/>
      <c r="LCY8" s="52"/>
      <c r="LCZ8" s="52"/>
      <c r="LDA8" s="103"/>
      <c r="LDB8" s="104"/>
      <c r="LDC8" s="105"/>
      <c r="LDD8" s="105"/>
      <c r="LDE8" s="105"/>
      <c r="LDF8" s="105"/>
      <c r="LDG8" s="52"/>
      <c r="LDH8" s="106"/>
      <c r="LDI8" s="51"/>
      <c r="LDJ8" s="52"/>
      <c r="LDK8" s="52"/>
      <c r="LDL8" s="103"/>
      <c r="LDM8" s="104"/>
      <c r="LDN8" s="105"/>
      <c r="LDO8" s="105"/>
      <c r="LDP8" s="105"/>
      <c r="LDQ8" s="105"/>
      <c r="LDR8" s="52"/>
      <c r="LDS8" s="106"/>
      <c r="LDT8" s="51"/>
      <c r="LDU8" s="52"/>
      <c r="LDV8" s="52"/>
      <c r="LDW8" s="103"/>
      <c r="LDX8" s="104"/>
      <c r="LDY8" s="105"/>
      <c r="LDZ8" s="105"/>
      <c r="LEA8" s="105"/>
      <c r="LEB8" s="105"/>
      <c r="LEC8" s="52"/>
      <c r="LED8" s="106"/>
      <c r="LEE8" s="51"/>
      <c r="LEF8" s="52"/>
      <c r="LEG8" s="52"/>
      <c r="LEH8" s="103"/>
      <c r="LEI8" s="104"/>
      <c r="LEJ8" s="105"/>
      <c r="LEK8" s="105"/>
      <c r="LEL8" s="105"/>
      <c r="LEM8" s="105"/>
      <c r="LEN8" s="52"/>
      <c r="LEO8" s="106"/>
      <c r="LEP8" s="51"/>
      <c r="LEQ8" s="52"/>
      <c r="LER8" s="52"/>
      <c r="LES8" s="103"/>
      <c r="LET8" s="104"/>
      <c r="LEU8" s="105"/>
      <c r="LEV8" s="105"/>
      <c r="LEW8" s="105"/>
      <c r="LEX8" s="105"/>
      <c r="LEY8" s="52"/>
      <c r="LEZ8" s="106"/>
      <c r="LFA8" s="51"/>
      <c r="LFB8" s="52"/>
      <c r="LFC8" s="52"/>
      <c r="LFD8" s="103"/>
      <c r="LFE8" s="104"/>
      <c r="LFF8" s="105"/>
      <c r="LFG8" s="105"/>
      <c r="LFH8" s="105"/>
      <c r="LFI8" s="105"/>
      <c r="LFJ8" s="52"/>
      <c r="LFK8" s="106"/>
      <c r="LFL8" s="51"/>
      <c r="LFM8" s="52"/>
      <c r="LFN8" s="52"/>
      <c r="LFO8" s="103"/>
      <c r="LFP8" s="104"/>
      <c r="LFQ8" s="105"/>
      <c r="LFR8" s="105"/>
      <c r="LFS8" s="105"/>
      <c r="LFT8" s="105"/>
      <c r="LFU8" s="52"/>
      <c r="LFV8" s="106"/>
      <c r="LFW8" s="51"/>
      <c r="LFX8" s="52"/>
      <c r="LFY8" s="52"/>
      <c r="LFZ8" s="103"/>
      <c r="LGA8" s="104"/>
      <c r="LGB8" s="105"/>
      <c r="LGC8" s="105"/>
      <c r="LGD8" s="105"/>
      <c r="LGE8" s="105"/>
      <c r="LGF8" s="52"/>
      <c r="LGG8" s="106"/>
      <c r="LGH8" s="51"/>
      <c r="LGI8" s="52"/>
      <c r="LGJ8" s="52"/>
      <c r="LGK8" s="103"/>
      <c r="LGL8" s="104"/>
      <c r="LGM8" s="105"/>
      <c r="LGN8" s="105"/>
      <c r="LGO8" s="105"/>
      <c r="LGP8" s="105"/>
      <c r="LGQ8" s="52"/>
      <c r="LGR8" s="106"/>
      <c r="LGS8" s="51"/>
      <c r="LGT8" s="52"/>
      <c r="LGU8" s="52"/>
      <c r="LGV8" s="103"/>
      <c r="LGW8" s="104"/>
      <c r="LGX8" s="105"/>
      <c r="LGY8" s="105"/>
      <c r="LGZ8" s="105"/>
      <c r="LHA8" s="105"/>
      <c r="LHB8" s="52"/>
      <c r="LHC8" s="106"/>
      <c r="LHD8" s="51"/>
      <c r="LHE8" s="52"/>
      <c r="LHF8" s="52"/>
      <c r="LHG8" s="103"/>
      <c r="LHH8" s="104"/>
      <c r="LHI8" s="105"/>
      <c r="LHJ8" s="105"/>
      <c r="LHK8" s="105"/>
      <c r="LHL8" s="105"/>
      <c r="LHM8" s="52"/>
      <c r="LHN8" s="106"/>
      <c r="LHO8" s="51"/>
      <c r="LHP8" s="52"/>
      <c r="LHQ8" s="52"/>
      <c r="LHR8" s="103"/>
      <c r="LHS8" s="104"/>
      <c r="LHT8" s="105"/>
      <c r="LHU8" s="105"/>
      <c r="LHV8" s="105"/>
      <c r="LHW8" s="105"/>
      <c r="LHX8" s="52"/>
      <c r="LHY8" s="106"/>
      <c r="LHZ8" s="51"/>
      <c r="LIA8" s="52"/>
      <c r="LIB8" s="52"/>
      <c r="LIC8" s="103"/>
      <c r="LID8" s="104"/>
      <c r="LIE8" s="105"/>
      <c r="LIF8" s="105"/>
      <c r="LIG8" s="105"/>
      <c r="LIH8" s="105"/>
      <c r="LII8" s="52"/>
      <c r="LIJ8" s="106"/>
      <c r="LIK8" s="51"/>
      <c r="LIL8" s="52"/>
      <c r="LIM8" s="52"/>
      <c r="LIN8" s="103"/>
      <c r="LIO8" s="104"/>
      <c r="LIP8" s="105"/>
      <c r="LIQ8" s="105"/>
      <c r="LIR8" s="105"/>
      <c r="LIS8" s="105"/>
      <c r="LIT8" s="52"/>
      <c r="LIU8" s="106"/>
      <c r="LIV8" s="51"/>
      <c r="LIW8" s="52"/>
      <c r="LIX8" s="52"/>
      <c r="LIY8" s="103"/>
      <c r="LIZ8" s="104"/>
      <c r="LJA8" s="105"/>
      <c r="LJB8" s="105"/>
      <c r="LJC8" s="105"/>
      <c r="LJD8" s="105"/>
      <c r="LJE8" s="52"/>
      <c r="LJF8" s="106"/>
      <c r="LJG8" s="51"/>
      <c r="LJH8" s="52"/>
      <c r="LJI8" s="52"/>
      <c r="LJJ8" s="103"/>
      <c r="LJK8" s="104"/>
      <c r="LJL8" s="105"/>
      <c r="LJM8" s="105"/>
      <c r="LJN8" s="105"/>
      <c r="LJO8" s="105"/>
      <c r="LJP8" s="52"/>
      <c r="LJQ8" s="106"/>
      <c r="LJR8" s="51"/>
      <c r="LJS8" s="52"/>
      <c r="LJT8" s="52"/>
      <c r="LJU8" s="103"/>
      <c r="LJV8" s="104"/>
      <c r="LJW8" s="105"/>
      <c r="LJX8" s="105"/>
      <c r="LJY8" s="105"/>
      <c r="LJZ8" s="105"/>
      <c r="LKA8" s="52"/>
      <c r="LKB8" s="106"/>
      <c r="LKC8" s="51"/>
      <c r="LKD8" s="52"/>
      <c r="LKE8" s="52"/>
      <c r="LKF8" s="103"/>
      <c r="LKG8" s="104"/>
      <c r="LKH8" s="105"/>
      <c r="LKI8" s="105"/>
      <c r="LKJ8" s="105"/>
      <c r="LKK8" s="105"/>
      <c r="LKL8" s="52"/>
      <c r="LKM8" s="106"/>
      <c r="LKN8" s="51"/>
      <c r="LKO8" s="52"/>
      <c r="LKP8" s="52"/>
      <c r="LKQ8" s="103"/>
      <c r="LKR8" s="104"/>
      <c r="LKS8" s="105"/>
      <c r="LKT8" s="105"/>
      <c r="LKU8" s="105"/>
      <c r="LKV8" s="105"/>
      <c r="LKW8" s="52"/>
      <c r="LKX8" s="106"/>
      <c r="LKY8" s="51"/>
      <c r="LKZ8" s="52"/>
      <c r="LLA8" s="52"/>
      <c r="LLB8" s="103"/>
      <c r="LLC8" s="104"/>
      <c r="LLD8" s="105"/>
      <c r="LLE8" s="105"/>
      <c r="LLF8" s="105"/>
      <c r="LLG8" s="105"/>
      <c r="LLH8" s="52"/>
      <c r="LLI8" s="106"/>
      <c r="LLJ8" s="51"/>
      <c r="LLK8" s="52"/>
      <c r="LLL8" s="52"/>
      <c r="LLM8" s="103"/>
      <c r="LLN8" s="104"/>
      <c r="LLO8" s="105"/>
      <c r="LLP8" s="105"/>
      <c r="LLQ8" s="105"/>
      <c r="LLR8" s="105"/>
      <c r="LLS8" s="52"/>
      <c r="LLT8" s="106"/>
      <c r="LLU8" s="51"/>
      <c r="LLV8" s="52"/>
      <c r="LLW8" s="52"/>
      <c r="LLX8" s="103"/>
      <c r="LLY8" s="104"/>
      <c r="LLZ8" s="105"/>
      <c r="LMA8" s="105"/>
      <c r="LMB8" s="105"/>
      <c r="LMC8" s="105"/>
      <c r="LMD8" s="52"/>
      <c r="LME8" s="106"/>
      <c r="LMF8" s="51"/>
      <c r="LMG8" s="52"/>
      <c r="LMH8" s="52"/>
      <c r="LMI8" s="103"/>
      <c r="LMJ8" s="104"/>
      <c r="LMK8" s="105"/>
      <c r="LML8" s="105"/>
      <c r="LMM8" s="105"/>
      <c r="LMN8" s="105"/>
      <c r="LMO8" s="52"/>
      <c r="LMP8" s="106"/>
      <c r="LMQ8" s="51"/>
      <c r="LMR8" s="52"/>
      <c r="LMS8" s="52"/>
      <c r="LMT8" s="103"/>
      <c r="LMU8" s="104"/>
      <c r="LMV8" s="105"/>
      <c r="LMW8" s="105"/>
      <c r="LMX8" s="105"/>
      <c r="LMY8" s="105"/>
      <c r="LMZ8" s="52"/>
      <c r="LNA8" s="106"/>
      <c r="LNB8" s="51"/>
      <c r="LNC8" s="52"/>
      <c r="LND8" s="52"/>
      <c r="LNE8" s="103"/>
      <c r="LNF8" s="104"/>
      <c r="LNG8" s="105"/>
      <c r="LNH8" s="105"/>
      <c r="LNI8" s="105"/>
      <c r="LNJ8" s="105"/>
      <c r="LNK8" s="52"/>
      <c r="LNL8" s="106"/>
      <c r="LNM8" s="51"/>
      <c r="LNN8" s="52"/>
      <c r="LNO8" s="52"/>
      <c r="LNP8" s="103"/>
      <c r="LNQ8" s="104"/>
      <c r="LNR8" s="105"/>
      <c r="LNS8" s="105"/>
      <c r="LNT8" s="105"/>
      <c r="LNU8" s="105"/>
      <c r="LNV8" s="52"/>
      <c r="LNW8" s="106"/>
      <c r="LNX8" s="51"/>
      <c r="LNY8" s="52"/>
      <c r="LNZ8" s="52"/>
      <c r="LOA8" s="103"/>
      <c r="LOB8" s="104"/>
      <c r="LOC8" s="105"/>
      <c r="LOD8" s="105"/>
      <c r="LOE8" s="105"/>
      <c r="LOF8" s="105"/>
      <c r="LOG8" s="52"/>
      <c r="LOH8" s="106"/>
      <c r="LOI8" s="51"/>
      <c r="LOJ8" s="52"/>
      <c r="LOK8" s="52"/>
      <c r="LOL8" s="103"/>
      <c r="LOM8" s="104"/>
      <c r="LON8" s="105"/>
      <c r="LOO8" s="105"/>
      <c r="LOP8" s="105"/>
      <c r="LOQ8" s="105"/>
      <c r="LOR8" s="52"/>
      <c r="LOS8" s="106"/>
      <c r="LOT8" s="51"/>
      <c r="LOU8" s="52"/>
      <c r="LOV8" s="52"/>
      <c r="LOW8" s="103"/>
      <c r="LOX8" s="104"/>
      <c r="LOY8" s="105"/>
      <c r="LOZ8" s="105"/>
      <c r="LPA8" s="105"/>
      <c r="LPB8" s="105"/>
      <c r="LPC8" s="52"/>
      <c r="LPD8" s="106"/>
      <c r="LPE8" s="51"/>
      <c r="LPF8" s="52"/>
      <c r="LPG8" s="52"/>
      <c r="LPH8" s="103"/>
      <c r="LPI8" s="104"/>
      <c r="LPJ8" s="105"/>
      <c r="LPK8" s="105"/>
      <c r="LPL8" s="105"/>
      <c r="LPM8" s="105"/>
      <c r="LPN8" s="52"/>
      <c r="LPO8" s="106"/>
      <c r="LPP8" s="51"/>
      <c r="LPQ8" s="52"/>
      <c r="LPR8" s="52"/>
      <c r="LPS8" s="103"/>
      <c r="LPT8" s="104"/>
      <c r="LPU8" s="105"/>
      <c r="LPV8" s="105"/>
      <c r="LPW8" s="105"/>
      <c r="LPX8" s="105"/>
      <c r="LPY8" s="52"/>
      <c r="LPZ8" s="106"/>
      <c r="LQA8" s="51"/>
      <c r="LQB8" s="52"/>
      <c r="LQC8" s="52"/>
      <c r="LQD8" s="103"/>
      <c r="LQE8" s="104"/>
      <c r="LQF8" s="105"/>
      <c r="LQG8" s="105"/>
      <c r="LQH8" s="105"/>
      <c r="LQI8" s="105"/>
      <c r="LQJ8" s="52"/>
      <c r="LQK8" s="106"/>
      <c r="LQL8" s="51"/>
      <c r="LQM8" s="52"/>
      <c r="LQN8" s="52"/>
      <c r="LQO8" s="103"/>
      <c r="LQP8" s="104"/>
      <c r="LQQ8" s="105"/>
      <c r="LQR8" s="105"/>
      <c r="LQS8" s="105"/>
      <c r="LQT8" s="105"/>
      <c r="LQU8" s="52"/>
      <c r="LQV8" s="106"/>
      <c r="LQW8" s="51"/>
      <c r="LQX8" s="52"/>
      <c r="LQY8" s="52"/>
      <c r="LQZ8" s="103"/>
      <c r="LRA8" s="104"/>
      <c r="LRB8" s="105"/>
      <c r="LRC8" s="105"/>
      <c r="LRD8" s="105"/>
      <c r="LRE8" s="105"/>
      <c r="LRF8" s="52"/>
      <c r="LRG8" s="106"/>
      <c r="LRH8" s="51"/>
      <c r="LRI8" s="52"/>
      <c r="LRJ8" s="52"/>
      <c r="LRK8" s="103"/>
      <c r="LRL8" s="104"/>
      <c r="LRM8" s="105"/>
      <c r="LRN8" s="105"/>
      <c r="LRO8" s="105"/>
      <c r="LRP8" s="105"/>
      <c r="LRQ8" s="52"/>
      <c r="LRR8" s="106"/>
      <c r="LRS8" s="51"/>
      <c r="LRT8" s="52"/>
      <c r="LRU8" s="52"/>
      <c r="LRV8" s="103"/>
      <c r="LRW8" s="104"/>
      <c r="LRX8" s="105"/>
      <c r="LRY8" s="105"/>
      <c r="LRZ8" s="105"/>
      <c r="LSA8" s="105"/>
      <c r="LSB8" s="52"/>
      <c r="LSC8" s="106"/>
      <c r="LSD8" s="51"/>
      <c r="LSE8" s="52"/>
      <c r="LSF8" s="52"/>
      <c r="LSG8" s="103"/>
      <c r="LSH8" s="104"/>
      <c r="LSI8" s="105"/>
      <c r="LSJ8" s="105"/>
      <c r="LSK8" s="105"/>
      <c r="LSL8" s="105"/>
      <c r="LSM8" s="52"/>
      <c r="LSN8" s="106"/>
      <c r="LSO8" s="51"/>
      <c r="LSP8" s="52"/>
      <c r="LSQ8" s="52"/>
      <c r="LSR8" s="103"/>
      <c r="LSS8" s="104"/>
      <c r="LST8" s="105"/>
      <c r="LSU8" s="105"/>
      <c r="LSV8" s="105"/>
      <c r="LSW8" s="105"/>
      <c r="LSX8" s="52"/>
      <c r="LSY8" s="106"/>
      <c r="LSZ8" s="51"/>
      <c r="LTA8" s="52"/>
      <c r="LTB8" s="52"/>
      <c r="LTC8" s="103"/>
      <c r="LTD8" s="104"/>
      <c r="LTE8" s="105"/>
      <c r="LTF8" s="105"/>
      <c r="LTG8" s="105"/>
      <c r="LTH8" s="105"/>
      <c r="LTI8" s="52"/>
      <c r="LTJ8" s="106"/>
      <c r="LTK8" s="51"/>
      <c r="LTL8" s="52"/>
      <c r="LTM8" s="52"/>
      <c r="LTN8" s="103"/>
      <c r="LTO8" s="104"/>
      <c r="LTP8" s="105"/>
      <c r="LTQ8" s="105"/>
      <c r="LTR8" s="105"/>
      <c r="LTS8" s="105"/>
      <c r="LTT8" s="52"/>
      <c r="LTU8" s="106"/>
      <c r="LTV8" s="51"/>
      <c r="LTW8" s="52"/>
      <c r="LTX8" s="52"/>
      <c r="LTY8" s="103"/>
      <c r="LTZ8" s="104"/>
      <c r="LUA8" s="105"/>
      <c r="LUB8" s="105"/>
      <c r="LUC8" s="105"/>
      <c r="LUD8" s="105"/>
      <c r="LUE8" s="52"/>
      <c r="LUF8" s="106"/>
      <c r="LUG8" s="51"/>
      <c r="LUH8" s="52"/>
      <c r="LUI8" s="52"/>
      <c r="LUJ8" s="103"/>
      <c r="LUK8" s="104"/>
      <c r="LUL8" s="105"/>
      <c r="LUM8" s="105"/>
      <c r="LUN8" s="105"/>
      <c r="LUO8" s="105"/>
      <c r="LUP8" s="52"/>
      <c r="LUQ8" s="106"/>
      <c r="LUR8" s="51"/>
      <c r="LUS8" s="52"/>
      <c r="LUT8" s="52"/>
      <c r="LUU8" s="103"/>
      <c r="LUV8" s="104"/>
      <c r="LUW8" s="105"/>
      <c r="LUX8" s="105"/>
      <c r="LUY8" s="105"/>
      <c r="LUZ8" s="105"/>
      <c r="LVA8" s="52"/>
      <c r="LVB8" s="106"/>
      <c r="LVC8" s="51"/>
      <c r="LVD8" s="52"/>
      <c r="LVE8" s="52"/>
      <c r="LVF8" s="103"/>
      <c r="LVG8" s="104"/>
      <c r="LVH8" s="105"/>
      <c r="LVI8" s="105"/>
      <c r="LVJ8" s="105"/>
      <c r="LVK8" s="105"/>
      <c r="LVL8" s="52"/>
      <c r="LVM8" s="106"/>
      <c r="LVN8" s="51"/>
      <c r="LVO8" s="52"/>
      <c r="LVP8" s="52"/>
      <c r="LVQ8" s="103"/>
      <c r="LVR8" s="104"/>
      <c r="LVS8" s="105"/>
      <c r="LVT8" s="105"/>
      <c r="LVU8" s="105"/>
      <c r="LVV8" s="105"/>
      <c r="LVW8" s="52"/>
      <c r="LVX8" s="106"/>
      <c r="LVY8" s="51"/>
      <c r="LVZ8" s="52"/>
      <c r="LWA8" s="52"/>
      <c r="LWB8" s="103"/>
      <c r="LWC8" s="104"/>
      <c r="LWD8" s="105"/>
      <c r="LWE8" s="105"/>
      <c r="LWF8" s="105"/>
      <c r="LWG8" s="105"/>
      <c r="LWH8" s="52"/>
      <c r="LWI8" s="106"/>
      <c r="LWJ8" s="51"/>
      <c r="LWK8" s="52"/>
      <c r="LWL8" s="52"/>
      <c r="LWM8" s="103"/>
      <c r="LWN8" s="104"/>
      <c r="LWO8" s="105"/>
      <c r="LWP8" s="105"/>
      <c r="LWQ8" s="105"/>
      <c r="LWR8" s="105"/>
      <c r="LWS8" s="52"/>
      <c r="LWT8" s="106"/>
      <c r="LWU8" s="51"/>
      <c r="LWV8" s="52"/>
      <c r="LWW8" s="52"/>
      <c r="LWX8" s="103"/>
      <c r="LWY8" s="104"/>
      <c r="LWZ8" s="105"/>
      <c r="LXA8" s="105"/>
      <c r="LXB8" s="105"/>
      <c r="LXC8" s="105"/>
      <c r="LXD8" s="52"/>
      <c r="LXE8" s="106"/>
      <c r="LXF8" s="51"/>
      <c r="LXG8" s="52"/>
      <c r="LXH8" s="52"/>
      <c r="LXI8" s="103"/>
      <c r="LXJ8" s="104"/>
      <c r="LXK8" s="105"/>
      <c r="LXL8" s="105"/>
      <c r="LXM8" s="105"/>
      <c r="LXN8" s="105"/>
      <c r="LXO8" s="52"/>
      <c r="LXP8" s="106"/>
      <c r="LXQ8" s="51"/>
      <c r="LXR8" s="52"/>
      <c r="LXS8" s="52"/>
      <c r="LXT8" s="103"/>
      <c r="LXU8" s="104"/>
      <c r="LXV8" s="105"/>
      <c r="LXW8" s="105"/>
      <c r="LXX8" s="105"/>
      <c r="LXY8" s="105"/>
      <c r="LXZ8" s="52"/>
      <c r="LYA8" s="106"/>
      <c r="LYB8" s="51"/>
      <c r="LYC8" s="52"/>
      <c r="LYD8" s="52"/>
      <c r="LYE8" s="103"/>
      <c r="LYF8" s="104"/>
      <c r="LYG8" s="105"/>
      <c r="LYH8" s="105"/>
      <c r="LYI8" s="105"/>
      <c r="LYJ8" s="105"/>
      <c r="LYK8" s="52"/>
      <c r="LYL8" s="106"/>
      <c r="LYM8" s="51"/>
      <c r="LYN8" s="52"/>
      <c r="LYO8" s="52"/>
      <c r="LYP8" s="103"/>
      <c r="LYQ8" s="104"/>
      <c r="LYR8" s="105"/>
      <c r="LYS8" s="105"/>
      <c r="LYT8" s="105"/>
      <c r="LYU8" s="105"/>
      <c r="LYV8" s="52"/>
      <c r="LYW8" s="106"/>
      <c r="LYX8" s="51"/>
      <c r="LYY8" s="52"/>
      <c r="LYZ8" s="52"/>
      <c r="LZA8" s="103"/>
      <c r="LZB8" s="104"/>
      <c r="LZC8" s="105"/>
      <c r="LZD8" s="105"/>
      <c r="LZE8" s="105"/>
      <c r="LZF8" s="105"/>
      <c r="LZG8" s="52"/>
      <c r="LZH8" s="106"/>
      <c r="LZI8" s="51"/>
      <c r="LZJ8" s="52"/>
      <c r="LZK8" s="52"/>
      <c r="LZL8" s="103"/>
      <c r="LZM8" s="104"/>
      <c r="LZN8" s="105"/>
      <c r="LZO8" s="105"/>
      <c r="LZP8" s="105"/>
      <c r="LZQ8" s="105"/>
      <c r="LZR8" s="52"/>
      <c r="LZS8" s="106"/>
      <c r="LZT8" s="51"/>
      <c r="LZU8" s="52"/>
      <c r="LZV8" s="52"/>
      <c r="LZW8" s="103"/>
      <c r="LZX8" s="104"/>
      <c r="LZY8" s="105"/>
      <c r="LZZ8" s="105"/>
      <c r="MAA8" s="105"/>
      <c r="MAB8" s="105"/>
      <c r="MAC8" s="52"/>
      <c r="MAD8" s="106"/>
      <c r="MAE8" s="51"/>
      <c r="MAF8" s="52"/>
      <c r="MAG8" s="52"/>
      <c r="MAH8" s="103"/>
      <c r="MAI8" s="104"/>
      <c r="MAJ8" s="105"/>
      <c r="MAK8" s="105"/>
      <c r="MAL8" s="105"/>
      <c r="MAM8" s="105"/>
      <c r="MAN8" s="52"/>
      <c r="MAO8" s="106"/>
      <c r="MAP8" s="51"/>
      <c r="MAQ8" s="52"/>
      <c r="MAR8" s="52"/>
      <c r="MAS8" s="103"/>
      <c r="MAT8" s="104"/>
      <c r="MAU8" s="105"/>
      <c r="MAV8" s="105"/>
      <c r="MAW8" s="105"/>
      <c r="MAX8" s="105"/>
      <c r="MAY8" s="52"/>
      <c r="MAZ8" s="106"/>
      <c r="MBA8" s="51"/>
      <c r="MBB8" s="52"/>
      <c r="MBC8" s="52"/>
      <c r="MBD8" s="103"/>
      <c r="MBE8" s="104"/>
      <c r="MBF8" s="105"/>
      <c r="MBG8" s="105"/>
      <c r="MBH8" s="105"/>
      <c r="MBI8" s="105"/>
      <c r="MBJ8" s="52"/>
      <c r="MBK8" s="106"/>
      <c r="MBL8" s="51"/>
      <c r="MBM8" s="52"/>
      <c r="MBN8" s="52"/>
      <c r="MBO8" s="103"/>
      <c r="MBP8" s="104"/>
      <c r="MBQ8" s="105"/>
      <c r="MBR8" s="105"/>
      <c r="MBS8" s="105"/>
      <c r="MBT8" s="105"/>
      <c r="MBU8" s="52"/>
      <c r="MBV8" s="106"/>
      <c r="MBW8" s="51"/>
      <c r="MBX8" s="52"/>
      <c r="MBY8" s="52"/>
      <c r="MBZ8" s="103"/>
      <c r="MCA8" s="104"/>
      <c r="MCB8" s="105"/>
      <c r="MCC8" s="105"/>
      <c r="MCD8" s="105"/>
      <c r="MCE8" s="105"/>
      <c r="MCF8" s="52"/>
      <c r="MCG8" s="106"/>
      <c r="MCH8" s="51"/>
      <c r="MCI8" s="52"/>
      <c r="MCJ8" s="52"/>
      <c r="MCK8" s="103"/>
      <c r="MCL8" s="104"/>
      <c r="MCM8" s="105"/>
      <c r="MCN8" s="105"/>
      <c r="MCO8" s="105"/>
      <c r="MCP8" s="105"/>
      <c r="MCQ8" s="52"/>
      <c r="MCR8" s="106"/>
      <c r="MCS8" s="51"/>
      <c r="MCT8" s="52"/>
      <c r="MCU8" s="52"/>
      <c r="MCV8" s="103"/>
      <c r="MCW8" s="104"/>
      <c r="MCX8" s="105"/>
      <c r="MCY8" s="105"/>
      <c r="MCZ8" s="105"/>
      <c r="MDA8" s="105"/>
      <c r="MDB8" s="52"/>
      <c r="MDC8" s="106"/>
      <c r="MDD8" s="51"/>
      <c r="MDE8" s="52"/>
      <c r="MDF8" s="52"/>
      <c r="MDG8" s="103"/>
      <c r="MDH8" s="104"/>
      <c r="MDI8" s="105"/>
      <c r="MDJ8" s="105"/>
      <c r="MDK8" s="105"/>
      <c r="MDL8" s="105"/>
      <c r="MDM8" s="52"/>
      <c r="MDN8" s="106"/>
      <c r="MDO8" s="51"/>
      <c r="MDP8" s="52"/>
      <c r="MDQ8" s="52"/>
      <c r="MDR8" s="103"/>
      <c r="MDS8" s="104"/>
      <c r="MDT8" s="105"/>
      <c r="MDU8" s="105"/>
      <c r="MDV8" s="105"/>
      <c r="MDW8" s="105"/>
      <c r="MDX8" s="52"/>
      <c r="MDY8" s="106"/>
      <c r="MDZ8" s="51"/>
      <c r="MEA8" s="52"/>
      <c r="MEB8" s="52"/>
      <c r="MEC8" s="103"/>
      <c r="MED8" s="104"/>
      <c r="MEE8" s="105"/>
      <c r="MEF8" s="105"/>
      <c r="MEG8" s="105"/>
      <c r="MEH8" s="105"/>
      <c r="MEI8" s="52"/>
      <c r="MEJ8" s="106"/>
      <c r="MEK8" s="51"/>
      <c r="MEL8" s="52"/>
      <c r="MEM8" s="52"/>
      <c r="MEN8" s="103"/>
      <c r="MEO8" s="104"/>
      <c r="MEP8" s="105"/>
      <c r="MEQ8" s="105"/>
      <c r="MER8" s="105"/>
      <c r="MES8" s="105"/>
      <c r="MET8" s="52"/>
      <c r="MEU8" s="106"/>
      <c r="MEV8" s="51"/>
      <c r="MEW8" s="52"/>
      <c r="MEX8" s="52"/>
      <c r="MEY8" s="103"/>
      <c r="MEZ8" s="104"/>
      <c r="MFA8" s="105"/>
      <c r="MFB8" s="105"/>
      <c r="MFC8" s="105"/>
      <c r="MFD8" s="105"/>
      <c r="MFE8" s="52"/>
      <c r="MFF8" s="106"/>
      <c r="MFG8" s="51"/>
      <c r="MFH8" s="52"/>
      <c r="MFI8" s="52"/>
      <c r="MFJ8" s="103"/>
      <c r="MFK8" s="104"/>
      <c r="MFL8" s="105"/>
      <c r="MFM8" s="105"/>
      <c r="MFN8" s="105"/>
      <c r="MFO8" s="105"/>
      <c r="MFP8" s="52"/>
      <c r="MFQ8" s="106"/>
      <c r="MFR8" s="51"/>
      <c r="MFS8" s="52"/>
      <c r="MFT8" s="52"/>
      <c r="MFU8" s="103"/>
      <c r="MFV8" s="104"/>
      <c r="MFW8" s="105"/>
      <c r="MFX8" s="105"/>
      <c r="MFY8" s="105"/>
      <c r="MFZ8" s="105"/>
      <c r="MGA8" s="52"/>
      <c r="MGB8" s="106"/>
      <c r="MGC8" s="51"/>
      <c r="MGD8" s="52"/>
      <c r="MGE8" s="52"/>
      <c r="MGF8" s="103"/>
      <c r="MGG8" s="104"/>
      <c r="MGH8" s="105"/>
      <c r="MGI8" s="105"/>
      <c r="MGJ8" s="105"/>
      <c r="MGK8" s="105"/>
      <c r="MGL8" s="52"/>
      <c r="MGM8" s="106"/>
      <c r="MGN8" s="51"/>
      <c r="MGO8" s="52"/>
      <c r="MGP8" s="52"/>
      <c r="MGQ8" s="103"/>
      <c r="MGR8" s="104"/>
      <c r="MGS8" s="105"/>
      <c r="MGT8" s="105"/>
      <c r="MGU8" s="105"/>
      <c r="MGV8" s="105"/>
      <c r="MGW8" s="52"/>
      <c r="MGX8" s="106"/>
      <c r="MGY8" s="51"/>
      <c r="MGZ8" s="52"/>
      <c r="MHA8" s="52"/>
      <c r="MHB8" s="103"/>
      <c r="MHC8" s="104"/>
      <c r="MHD8" s="105"/>
      <c r="MHE8" s="105"/>
      <c r="MHF8" s="105"/>
      <c r="MHG8" s="105"/>
      <c r="MHH8" s="52"/>
      <c r="MHI8" s="106"/>
      <c r="MHJ8" s="51"/>
      <c r="MHK8" s="52"/>
      <c r="MHL8" s="52"/>
      <c r="MHM8" s="103"/>
      <c r="MHN8" s="104"/>
      <c r="MHO8" s="105"/>
      <c r="MHP8" s="105"/>
      <c r="MHQ8" s="105"/>
      <c r="MHR8" s="105"/>
      <c r="MHS8" s="52"/>
      <c r="MHT8" s="106"/>
      <c r="MHU8" s="51"/>
      <c r="MHV8" s="52"/>
      <c r="MHW8" s="52"/>
      <c r="MHX8" s="103"/>
      <c r="MHY8" s="104"/>
      <c r="MHZ8" s="105"/>
      <c r="MIA8" s="105"/>
      <c r="MIB8" s="105"/>
      <c r="MIC8" s="105"/>
      <c r="MID8" s="52"/>
      <c r="MIE8" s="106"/>
      <c r="MIF8" s="51"/>
      <c r="MIG8" s="52"/>
      <c r="MIH8" s="52"/>
      <c r="MII8" s="103"/>
      <c r="MIJ8" s="104"/>
      <c r="MIK8" s="105"/>
      <c r="MIL8" s="105"/>
      <c r="MIM8" s="105"/>
      <c r="MIN8" s="105"/>
      <c r="MIO8" s="52"/>
      <c r="MIP8" s="106"/>
      <c r="MIQ8" s="51"/>
      <c r="MIR8" s="52"/>
      <c r="MIS8" s="52"/>
      <c r="MIT8" s="103"/>
      <c r="MIU8" s="104"/>
      <c r="MIV8" s="105"/>
      <c r="MIW8" s="105"/>
      <c r="MIX8" s="105"/>
      <c r="MIY8" s="105"/>
      <c r="MIZ8" s="52"/>
      <c r="MJA8" s="106"/>
      <c r="MJB8" s="51"/>
      <c r="MJC8" s="52"/>
      <c r="MJD8" s="52"/>
      <c r="MJE8" s="103"/>
      <c r="MJF8" s="104"/>
      <c r="MJG8" s="105"/>
      <c r="MJH8" s="105"/>
      <c r="MJI8" s="105"/>
      <c r="MJJ8" s="105"/>
      <c r="MJK8" s="52"/>
      <c r="MJL8" s="106"/>
      <c r="MJM8" s="51"/>
      <c r="MJN8" s="52"/>
      <c r="MJO8" s="52"/>
      <c r="MJP8" s="103"/>
      <c r="MJQ8" s="104"/>
      <c r="MJR8" s="105"/>
      <c r="MJS8" s="105"/>
      <c r="MJT8" s="105"/>
      <c r="MJU8" s="105"/>
      <c r="MJV8" s="52"/>
      <c r="MJW8" s="106"/>
      <c r="MJX8" s="51"/>
      <c r="MJY8" s="52"/>
      <c r="MJZ8" s="52"/>
      <c r="MKA8" s="103"/>
      <c r="MKB8" s="104"/>
      <c r="MKC8" s="105"/>
      <c r="MKD8" s="105"/>
      <c r="MKE8" s="105"/>
      <c r="MKF8" s="105"/>
      <c r="MKG8" s="52"/>
      <c r="MKH8" s="106"/>
      <c r="MKI8" s="51"/>
      <c r="MKJ8" s="52"/>
      <c r="MKK8" s="52"/>
      <c r="MKL8" s="103"/>
      <c r="MKM8" s="104"/>
      <c r="MKN8" s="105"/>
      <c r="MKO8" s="105"/>
      <c r="MKP8" s="105"/>
      <c r="MKQ8" s="105"/>
      <c r="MKR8" s="52"/>
      <c r="MKS8" s="106"/>
      <c r="MKT8" s="51"/>
      <c r="MKU8" s="52"/>
      <c r="MKV8" s="52"/>
      <c r="MKW8" s="103"/>
      <c r="MKX8" s="104"/>
      <c r="MKY8" s="105"/>
      <c r="MKZ8" s="105"/>
      <c r="MLA8" s="105"/>
      <c r="MLB8" s="105"/>
      <c r="MLC8" s="52"/>
      <c r="MLD8" s="106"/>
      <c r="MLE8" s="51"/>
      <c r="MLF8" s="52"/>
      <c r="MLG8" s="52"/>
      <c r="MLH8" s="103"/>
      <c r="MLI8" s="104"/>
      <c r="MLJ8" s="105"/>
      <c r="MLK8" s="105"/>
      <c r="MLL8" s="105"/>
      <c r="MLM8" s="105"/>
      <c r="MLN8" s="52"/>
      <c r="MLO8" s="106"/>
      <c r="MLP8" s="51"/>
      <c r="MLQ8" s="52"/>
      <c r="MLR8" s="52"/>
      <c r="MLS8" s="103"/>
      <c r="MLT8" s="104"/>
      <c r="MLU8" s="105"/>
      <c r="MLV8" s="105"/>
      <c r="MLW8" s="105"/>
      <c r="MLX8" s="105"/>
      <c r="MLY8" s="52"/>
      <c r="MLZ8" s="106"/>
      <c r="MMA8" s="51"/>
      <c r="MMB8" s="52"/>
      <c r="MMC8" s="52"/>
      <c r="MMD8" s="103"/>
      <c r="MME8" s="104"/>
      <c r="MMF8" s="105"/>
      <c r="MMG8" s="105"/>
      <c r="MMH8" s="105"/>
      <c r="MMI8" s="105"/>
      <c r="MMJ8" s="52"/>
      <c r="MMK8" s="106"/>
      <c r="MML8" s="51"/>
      <c r="MMM8" s="52"/>
      <c r="MMN8" s="52"/>
      <c r="MMO8" s="103"/>
      <c r="MMP8" s="104"/>
      <c r="MMQ8" s="105"/>
      <c r="MMR8" s="105"/>
      <c r="MMS8" s="105"/>
      <c r="MMT8" s="105"/>
      <c r="MMU8" s="52"/>
      <c r="MMV8" s="106"/>
      <c r="MMW8" s="51"/>
      <c r="MMX8" s="52"/>
      <c r="MMY8" s="52"/>
      <c r="MMZ8" s="103"/>
      <c r="MNA8" s="104"/>
      <c r="MNB8" s="105"/>
      <c r="MNC8" s="105"/>
      <c r="MND8" s="105"/>
      <c r="MNE8" s="105"/>
      <c r="MNF8" s="52"/>
      <c r="MNG8" s="106"/>
      <c r="MNH8" s="51"/>
      <c r="MNI8" s="52"/>
      <c r="MNJ8" s="52"/>
      <c r="MNK8" s="103"/>
      <c r="MNL8" s="104"/>
      <c r="MNM8" s="105"/>
      <c r="MNN8" s="105"/>
      <c r="MNO8" s="105"/>
      <c r="MNP8" s="105"/>
      <c r="MNQ8" s="52"/>
      <c r="MNR8" s="106"/>
      <c r="MNS8" s="51"/>
      <c r="MNT8" s="52"/>
      <c r="MNU8" s="52"/>
      <c r="MNV8" s="103"/>
      <c r="MNW8" s="104"/>
      <c r="MNX8" s="105"/>
      <c r="MNY8" s="105"/>
      <c r="MNZ8" s="105"/>
      <c r="MOA8" s="105"/>
      <c r="MOB8" s="52"/>
      <c r="MOC8" s="106"/>
      <c r="MOD8" s="51"/>
      <c r="MOE8" s="52"/>
      <c r="MOF8" s="52"/>
      <c r="MOG8" s="103"/>
      <c r="MOH8" s="104"/>
      <c r="MOI8" s="105"/>
      <c r="MOJ8" s="105"/>
      <c r="MOK8" s="105"/>
      <c r="MOL8" s="105"/>
      <c r="MOM8" s="52"/>
      <c r="MON8" s="106"/>
      <c r="MOO8" s="51"/>
      <c r="MOP8" s="52"/>
      <c r="MOQ8" s="52"/>
      <c r="MOR8" s="103"/>
      <c r="MOS8" s="104"/>
      <c r="MOT8" s="105"/>
      <c r="MOU8" s="105"/>
      <c r="MOV8" s="105"/>
      <c r="MOW8" s="105"/>
      <c r="MOX8" s="52"/>
      <c r="MOY8" s="106"/>
      <c r="MOZ8" s="51"/>
      <c r="MPA8" s="52"/>
      <c r="MPB8" s="52"/>
      <c r="MPC8" s="103"/>
      <c r="MPD8" s="104"/>
      <c r="MPE8" s="105"/>
      <c r="MPF8" s="105"/>
      <c r="MPG8" s="105"/>
      <c r="MPH8" s="105"/>
      <c r="MPI8" s="52"/>
      <c r="MPJ8" s="106"/>
      <c r="MPK8" s="51"/>
      <c r="MPL8" s="52"/>
      <c r="MPM8" s="52"/>
      <c r="MPN8" s="103"/>
      <c r="MPO8" s="104"/>
      <c r="MPP8" s="105"/>
      <c r="MPQ8" s="105"/>
      <c r="MPR8" s="105"/>
      <c r="MPS8" s="105"/>
      <c r="MPT8" s="52"/>
      <c r="MPU8" s="106"/>
      <c r="MPV8" s="51"/>
      <c r="MPW8" s="52"/>
      <c r="MPX8" s="52"/>
      <c r="MPY8" s="103"/>
      <c r="MPZ8" s="104"/>
      <c r="MQA8" s="105"/>
      <c r="MQB8" s="105"/>
      <c r="MQC8" s="105"/>
      <c r="MQD8" s="105"/>
      <c r="MQE8" s="52"/>
      <c r="MQF8" s="106"/>
      <c r="MQG8" s="51"/>
      <c r="MQH8" s="52"/>
      <c r="MQI8" s="52"/>
      <c r="MQJ8" s="103"/>
      <c r="MQK8" s="104"/>
      <c r="MQL8" s="105"/>
      <c r="MQM8" s="105"/>
      <c r="MQN8" s="105"/>
      <c r="MQO8" s="105"/>
      <c r="MQP8" s="52"/>
      <c r="MQQ8" s="106"/>
      <c r="MQR8" s="51"/>
      <c r="MQS8" s="52"/>
      <c r="MQT8" s="52"/>
      <c r="MQU8" s="103"/>
      <c r="MQV8" s="104"/>
      <c r="MQW8" s="105"/>
      <c r="MQX8" s="105"/>
      <c r="MQY8" s="105"/>
      <c r="MQZ8" s="105"/>
      <c r="MRA8" s="52"/>
      <c r="MRB8" s="106"/>
      <c r="MRC8" s="51"/>
      <c r="MRD8" s="52"/>
      <c r="MRE8" s="52"/>
      <c r="MRF8" s="103"/>
      <c r="MRG8" s="104"/>
      <c r="MRH8" s="105"/>
      <c r="MRI8" s="105"/>
      <c r="MRJ8" s="105"/>
      <c r="MRK8" s="105"/>
      <c r="MRL8" s="52"/>
      <c r="MRM8" s="106"/>
      <c r="MRN8" s="51"/>
      <c r="MRO8" s="52"/>
      <c r="MRP8" s="52"/>
      <c r="MRQ8" s="103"/>
      <c r="MRR8" s="104"/>
      <c r="MRS8" s="105"/>
      <c r="MRT8" s="105"/>
      <c r="MRU8" s="105"/>
      <c r="MRV8" s="105"/>
      <c r="MRW8" s="52"/>
      <c r="MRX8" s="106"/>
      <c r="MRY8" s="51"/>
      <c r="MRZ8" s="52"/>
      <c r="MSA8" s="52"/>
      <c r="MSB8" s="103"/>
      <c r="MSC8" s="104"/>
      <c r="MSD8" s="105"/>
      <c r="MSE8" s="105"/>
      <c r="MSF8" s="105"/>
      <c r="MSG8" s="105"/>
      <c r="MSH8" s="52"/>
      <c r="MSI8" s="106"/>
      <c r="MSJ8" s="51"/>
      <c r="MSK8" s="52"/>
      <c r="MSL8" s="52"/>
      <c r="MSM8" s="103"/>
      <c r="MSN8" s="104"/>
      <c r="MSO8" s="105"/>
      <c r="MSP8" s="105"/>
      <c r="MSQ8" s="105"/>
      <c r="MSR8" s="105"/>
      <c r="MSS8" s="52"/>
      <c r="MST8" s="106"/>
      <c r="MSU8" s="51"/>
      <c r="MSV8" s="52"/>
      <c r="MSW8" s="52"/>
      <c r="MSX8" s="103"/>
      <c r="MSY8" s="104"/>
      <c r="MSZ8" s="105"/>
      <c r="MTA8" s="105"/>
      <c r="MTB8" s="105"/>
      <c r="MTC8" s="105"/>
      <c r="MTD8" s="52"/>
      <c r="MTE8" s="106"/>
      <c r="MTF8" s="51"/>
      <c r="MTG8" s="52"/>
      <c r="MTH8" s="52"/>
      <c r="MTI8" s="103"/>
      <c r="MTJ8" s="104"/>
      <c r="MTK8" s="105"/>
      <c r="MTL8" s="105"/>
      <c r="MTM8" s="105"/>
      <c r="MTN8" s="105"/>
      <c r="MTO8" s="52"/>
      <c r="MTP8" s="106"/>
      <c r="MTQ8" s="51"/>
      <c r="MTR8" s="52"/>
      <c r="MTS8" s="52"/>
      <c r="MTT8" s="103"/>
      <c r="MTU8" s="104"/>
      <c r="MTV8" s="105"/>
      <c r="MTW8" s="105"/>
      <c r="MTX8" s="105"/>
      <c r="MTY8" s="105"/>
      <c r="MTZ8" s="52"/>
      <c r="MUA8" s="106"/>
      <c r="MUB8" s="51"/>
      <c r="MUC8" s="52"/>
      <c r="MUD8" s="52"/>
      <c r="MUE8" s="103"/>
      <c r="MUF8" s="104"/>
      <c r="MUG8" s="105"/>
      <c r="MUH8" s="105"/>
      <c r="MUI8" s="105"/>
      <c r="MUJ8" s="105"/>
      <c r="MUK8" s="52"/>
      <c r="MUL8" s="106"/>
      <c r="MUM8" s="51"/>
      <c r="MUN8" s="52"/>
      <c r="MUO8" s="52"/>
      <c r="MUP8" s="103"/>
      <c r="MUQ8" s="104"/>
      <c r="MUR8" s="105"/>
      <c r="MUS8" s="105"/>
      <c r="MUT8" s="105"/>
      <c r="MUU8" s="105"/>
      <c r="MUV8" s="52"/>
      <c r="MUW8" s="106"/>
      <c r="MUX8" s="51"/>
      <c r="MUY8" s="52"/>
      <c r="MUZ8" s="52"/>
      <c r="MVA8" s="103"/>
      <c r="MVB8" s="104"/>
      <c r="MVC8" s="105"/>
      <c r="MVD8" s="105"/>
      <c r="MVE8" s="105"/>
      <c r="MVF8" s="105"/>
      <c r="MVG8" s="52"/>
      <c r="MVH8" s="106"/>
      <c r="MVI8" s="51"/>
      <c r="MVJ8" s="52"/>
      <c r="MVK8" s="52"/>
      <c r="MVL8" s="103"/>
      <c r="MVM8" s="104"/>
      <c r="MVN8" s="105"/>
      <c r="MVO8" s="105"/>
      <c r="MVP8" s="105"/>
      <c r="MVQ8" s="105"/>
      <c r="MVR8" s="52"/>
      <c r="MVS8" s="106"/>
      <c r="MVT8" s="51"/>
      <c r="MVU8" s="52"/>
      <c r="MVV8" s="52"/>
      <c r="MVW8" s="103"/>
      <c r="MVX8" s="104"/>
      <c r="MVY8" s="105"/>
      <c r="MVZ8" s="105"/>
      <c r="MWA8" s="105"/>
      <c r="MWB8" s="105"/>
      <c r="MWC8" s="52"/>
      <c r="MWD8" s="106"/>
      <c r="MWE8" s="51"/>
      <c r="MWF8" s="52"/>
      <c r="MWG8" s="52"/>
      <c r="MWH8" s="103"/>
      <c r="MWI8" s="104"/>
      <c r="MWJ8" s="105"/>
      <c r="MWK8" s="105"/>
      <c r="MWL8" s="105"/>
      <c r="MWM8" s="105"/>
      <c r="MWN8" s="52"/>
      <c r="MWO8" s="106"/>
      <c r="MWP8" s="51"/>
      <c r="MWQ8" s="52"/>
      <c r="MWR8" s="52"/>
      <c r="MWS8" s="103"/>
      <c r="MWT8" s="104"/>
      <c r="MWU8" s="105"/>
      <c r="MWV8" s="105"/>
      <c r="MWW8" s="105"/>
      <c r="MWX8" s="105"/>
      <c r="MWY8" s="52"/>
      <c r="MWZ8" s="106"/>
      <c r="MXA8" s="51"/>
      <c r="MXB8" s="52"/>
      <c r="MXC8" s="52"/>
      <c r="MXD8" s="103"/>
      <c r="MXE8" s="104"/>
      <c r="MXF8" s="105"/>
      <c r="MXG8" s="105"/>
      <c r="MXH8" s="105"/>
      <c r="MXI8" s="105"/>
      <c r="MXJ8" s="52"/>
      <c r="MXK8" s="106"/>
      <c r="MXL8" s="51"/>
      <c r="MXM8" s="52"/>
      <c r="MXN8" s="52"/>
      <c r="MXO8" s="103"/>
      <c r="MXP8" s="104"/>
      <c r="MXQ8" s="105"/>
      <c r="MXR8" s="105"/>
      <c r="MXS8" s="105"/>
      <c r="MXT8" s="105"/>
      <c r="MXU8" s="52"/>
      <c r="MXV8" s="106"/>
      <c r="MXW8" s="51"/>
      <c r="MXX8" s="52"/>
      <c r="MXY8" s="52"/>
      <c r="MXZ8" s="103"/>
      <c r="MYA8" s="104"/>
      <c r="MYB8" s="105"/>
      <c r="MYC8" s="105"/>
      <c r="MYD8" s="105"/>
      <c r="MYE8" s="105"/>
      <c r="MYF8" s="52"/>
      <c r="MYG8" s="106"/>
      <c r="MYH8" s="51"/>
      <c r="MYI8" s="52"/>
      <c r="MYJ8" s="52"/>
      <c r="MYK8" s="103"/>
      <c r="MYL8" s="104"/>
      <c r="MYM8" s="105"/>
      <c r="MYN8" s="105"/>
      <c r="MYO8" s="105"/>
      <c r="MYP8" s="105"/>
      <c r="MYQ8" s="52"/>
      <c r="MYR8" s="106"/>
      <c r="MYS8" s="51"/>
      <c r="MYT8" s="52"/>
      <c r="MYU8" s="52"/>
      <c r="MYV8" s="103"/>
      <c r="MYW8" s="104"/>
      <c r="MYX8" s="105"/>
      <c r="MYY8" s="105"/>
      <c r="MYZ8" s="105"/>
      <c r="MZA8" s="105"/>
      <c r="MZB8" s="52"/>
      <c r="MZC8" s="106"/>
      <c r="MZD8" s="51"/>
      <c r="MZE8" s="52"/>
      <c r="MZF8" s="52"/>
      <c r="MZG8" s="103"/>
      <c r="MZH8" s="104"/>
      <c r="MZI8" s="105"/>
      <c r="MZJ8" s="105"/>
      <c r="MZK8" s="105"/>
      <c r="MZL8" s="105"/>
      <c r="MZM8" s="52"/>
      <c r="MZN8" s="106"/>
      <c r="MZO8" s="51"/>
      <c r="MZP8" s="52"/>
      <c r="MZQ8" s="52"/>
      <c r="MZR8" s="103"/>
      <c r="MZS8" s="104"/>
      <c r="MZT8" s="105"/>
      <c r="MZU8" s="105"/>
      <c r="MZV8" s="105"/>
      <c r="MZW8" s="105"/>
      <c r="MZX8" s="52"/>
      <c r="MZY8" s="106"/>
      <c r="MZZ8" s="51"/>
      <c r="NAA8" s="52"/>
      <c r="NAB8" s="52"/>
      <c r="NAC8" s="103"/>
      <c r="NAD8" s="104"/>
      <c r="NAE8" s="105"/>
      <c r="NAF8" s="105"/>
      <c r="NAG8" s="105"/>
      <c r="NAH8" s="105"/>
      <c r="NAI8" s="52"/>
      <c r="NAJ8" s="106"/>
      <c r="NAK8" s="51"/>
      <c r="NAL8" s="52"/>
      <c r="NAM8" s="52"/>
      <c r="NAN8" s="103"/>
      <c r="NAO8" s="104"/>
      <c r="NAP8" s="105"/>
      <c r="NAQ8" s="105"/>
      <c r="NAR8" s="105"/>
      <c r="NAS8" s="105"/>
      <c r="NAT8" s="52"/>
      <c r="NAU8" s="106"/>
      <c r="NAV8" s="51"/>
      <c r="NAW8" s="52"/>
      <c r="NAX8" s="52"/>
      <c r="NAY8" s="103"/>
      <c r="NAZ8" s="104"/>
      <c r="NBA8" s="105"/>
      <c r="NBB8" s="105"/>
      <c r="NBC8" s="105"/>
      <c r="NBD8" s="105"/>
      <c r="NBE8" s="52"/>
      <c r="NBF8" s="106"/>
      <c r="NBG8" s="51"/>
      <c r="NBH8" s="52"/>
      <c r="NBI8" s="52"/>
      <c r="NBJ8" s="103"/>
      <c r="NBK8" s="104"/>
      <c r="NBL8" s="105"/>
      <c r="NBM8" s="105"/>
      <c r="NBN8" s="105"/>
      <c r="NBO8" s="105"/>
      <c r="NBP8" s="52"/>
      <c r="NBQ8" s="106"/>
      <c r="NBR8" s="51"/>
      <c r="NBS8" s="52"/>
      <c r="NBT8" s="52"/>
      <c r="NBU8" s="103"/>
      <c r="NBV8" s="104"/>
      <c r="NBW8" s="105"/>
      <c r="NBX8" s="105"/>
      <c r="NBY8" s="105"/>
      <c r="NBZ8" s="105"/>
      <c r="NCA8" s="52"/>
      <c r="NCB8" s="106"/>
      <c r="NCC8" s="51"/>
      <c r="NCD8" s="52"/>
      <c r="NCE8" s="52"/>
      <c r="NCF8" s="103"/>
      <c r="NCG8" s="104"/>
      <c r="NCH8" s="105"/>
      <c r="NCI8" s="105"/>
      <c r="NCJ8" s="105"/>
      <c r="NCK8" s="105"/>
      <c r="NCL8" s="52"/>
      <c r="NCM8" s="106"/>
      <c r="NCN8" s="51"/>
      <c r="NCO8" s="52"/>
      <c r="NCP8" s="52"/>
      <c r="NCQ8" s="103"/>
      <c r="NCR8" s="104"/>
      <c r="NCS8" s="105"/>
      <c r="NCT8" s="105"/>
      <c r="NCU8" s="105"/>
      <c r="NCV8" s="105"/>
      <c r="NCW8" s="52"/>
      <c r="NCX8" s="106"/>
      <c r="NCY8" s="51"/>
      <c r="NCZ8" s="52"/>
      <c r="NDA8" s="52"/>
      <c r="NDB8" s="103"/>
      <c r="NDC8" s="104"/>
      <c r="NDD8" s="105"/>
      <c r="NDE8" s="105"/>
      <c r="NDF8" s="105"/>
      <c r="NDG8" s="105"/>
      <c r="NDH8" s="52"/>
      <c r="NDI8" s="106"/>
      <c r="NDJ8" s="51"/>
      <c r="NDK8" s="52"/>
      <c r="NDL8" s="52"/>
      <c r="NDM8" s="103"/>
      <c r="NDN8" s="104"/>
      <c r="NDO8" s="105"/>
      <c r="NDP8" s="105"/>
      <c r="NDQ8" s="105"/>
      <c r="NDR8" s="105"/>
      <c r="NDS8" s="52"/>
      <c r="NDT8" s="106"/>
      <c r="NDU8" s="51"/>
      <c r="NDV8" s="52"/>
      <c r="NDW8" s="52"/>
      <c r="NDX8" s="103"/>
      <c r="NDY8" s="104"/>
      <c r="NDZ8" s="105"/>
      <c r="NEA8" s="105"/>
      <c r="NEB8" s="105"/>
      <c r="NEC8" s="105"/>
      <c r="NED8" s="52"/>
      <c r="NEE8" s="106"/>
      <c r="NEF8" s="51"/>
      <c r="NEG8" s="52"/>
      <c r="NEH8" s="52"/>
      <c r="NEI8" s="103"/>
      <c r="NEJ8" s="104"/>
      <c r="NEK8" s="105"/>
      <c r="NEL8" s="105"/>
      <c r="NEM8" s="105"/>
      <c r="NEN8" s="105"/>
      <c r="NEO8" s="52"/>
      <c r="NEP8" s="106"/>
      <c r="NEQ8" s="51"/>
      <c r="NER8" s="52"/>
      <c r="NES8" s="52"/>
      <c r="NET8" s="103"/>
      <c r="NEU8" s="104"/>
      <c r="NEV8" s="105"/>
      <c r="NEW8" s="105"/>
      <c r="NEX8" s="105"/>
      <c r="NEY8" s="105"/>
      <c r="NEZ8" s="52"/>
      <c r="NFA8" s="106"/>
      <c r="NFB8" s="51"/>
      <c r="NFC8" s="52"/>
      <c r="NFD8" s="52"/>
      <c r="NFE8" s="103"/>
      <c r="NFF8" s="104"/>
      <c r="NFG8" s="105"/>
      <c r="NFH8" s="105"/>
      <c r="NFI8" s="105"/>
      <c r="NFJ8" s="105"/>
      <c r="NFK8" s="52"/>
      <c r="NFL8" s="106"/>
      <c r="NFM8" s="51"/>
      <c r="NFN8" s="52"/>
      <c r="NFO8" s="52"/>
      <c r="NFP8" s="103"/>
      <c r="NFQ8" s="104"/>
      <c r="NFR8" s="105"/>
      <c r="NFS8" s="105"/>
      <c r="NFT8" s="105"/>
      <c r="NFU8" s="105"/>
      <c r="NFV8" s="52"/>
      <c r="NFW8" s="106"/>
      <c r="NFX8" s="51"/>
      <c r="NFY8" s="52"/>
      <c r="NFZ8" s="52"/>
      <c r="NGA8" s="103"/>
      <c r="NGB8" s="104"/>
      <c r="NGC8" s="105"/>
      <c r="NGD8" s="105"/>
      <c r="NGE8" s="105"/>
      <c r="NGF8" s="105"/>
      <c r="NGG8" s="52"/>
      <c r="NGH8" s="106"/>
      <c r="NGI8" s="51"/>
      <c r="NGJ8" s="52"/>
      <c r="NGK8" s="52"/>
      <c r="NGL8" s="103"/>
      <c r="NGM8" s="104"/>
      <c r="NGN8" s="105"/>
      <c r="NGO8" s="105"/>
      <c r="NGP8" s="105"/>
      <c r="NGQ8" s="105"/>
      <c r="NGR8" s="52"/>
      <c r="NGS8" s="106"/>
      <c r="NGT8" s="51"/>
      <c r="NGU8" s="52"/>
      <c r="NGV8" s="52"/>
      <c r="NGW8" s="103"/>
      <c r="NGX8" s="104"/>
      <c r="NGY8" s="105"/>
      <c r="NGZ8" s="105"/>
      <c r="NHA8" s="105"/>
      <c r="NHB8" s="105"/>
      <c r="NHC8" s="52"/>
      <c r="NHD8" s="106"/>
      <c r="NHE8" s="51"/>
      <c r="NHF8" s="52"/>
      <c r="NHG8" s="52"/>
      <c r="NHH8" s="103"/>
      <c r="NHI8" s="104"/>
      <c r="NHJ8" s="105"/>
      <c r="NHK8" s="105"/>
      <c r="NHL8" s="105"/>
      <c r="NHM8" s="105"/>
      <c r="NHN8" s="52"/>
      <c r="NHO8" s="106"/>
      <c r="NHP8" s="51"/>
      <c r="NHQ8" s="52"/>
      <c r="NHR8" s="52"/>
      <c r="NHS8" s="103"/>
      <c r="NHT8" s="104"/>
      <c r="NHU8" s="105"/>
      <c r="NHV8" s="105"/>
      <c r="NHW8" s="105"/>
      <c r="NHX8" s="105"/>
      <c r="NHY8" s="52"/>
      <c r="NHZ8" s="106"/>
      <c r="NIA8" s="51"/>
      <c r="NIB8" s="52"/>
      <c r="NIC8" s="52"/>
      <c r="NID8" s="103"/>
      <c r="NIE8" s="104"/>
      <c r="NIF8" s="105"/>
      <c r="NIG8" s="105"/>
      <c r="NIH8" s="105"/>
      <c r="NII8" s="105"/>
      <c r="NIJ8" s="52"/>
      <c r="NIK8" s="106"/>
      <c r="NIL8" s="51"/>
      <c r="NIM8" s="52"/>
      <c r="NIN8" s="52"/>
      <c r="NIO8" s="103"/>
      <c r="NIP8" s="104"/>
      <c r="NIQ8" s="105"/>
      <c r="NIR8" s="105"/>
      <c r="NIS8" s="105"/>
      <c r="NIT8" s="105"/>
      <c r="NIU8" s="52"/>
      <c r="NIV8" s="106"/>
      <c r="NIW8" s="51"/>
      <c r="NIX8" s="52"/>
      <c r="NIY8" s="52"/>
      <c r="NIZ8" s="103"/>
      <c r="NJA8" s="104"/>
      <c r="NJB8" s="105"/>
      <c r="NJC8" s="105"/>
      <c r="NJD8" s="105"/>
      <c r="NJE8" s="105"/>
      <c r="NJF8" s="52"/>
      <c r="NJG8" s="106"/>
      <c r="NJH8" s="51"/>
      <c r="NJI8" s="52"/>
      <c r="NJJ8" s="52"/>
      <c r="NJK8" s="103"/>
      <c r="NJL8" s="104"/>
      <c r="NJM8" s="105"/>
      <c r="NJN8" s="105"/>
      <c r="NJO8" s="105"/>
      <c r="NJP8" s="105"/>
      <c r="NJQ8" s="52"/>
      <c r="NJR8" s="106"/>
      <c r="NJS8" s="51"/>
      <c r="NJT8" s="52"/>
      <c r="NJU8" s="52"/>
      <c r="NJV8" s="103"/>
      <c r="NJW8" s="104"/>
      <c r="NJX8" s="105"/>
      <c r="NJY8" s="105"/>
      <c r="NJZ8" s="105"/>
      <c r="NKA8" s="105"/>
      <c r="NKB8" s="52"/>
      <c r="NKC8" s="106"/>
      <c r="NKD8" s="51"/>
      <c r="NKE8" s="52"/>
      <c r="NKF8" s="52"/>
      <c r="NKG8" s="103"/>
      <c r="NKH8" s="104"/>
      <c r="NKI8" s="105"/>
      <c r="NKJ8" s="105"/>
      <c r="NKK8" s="105"/>
      <c r="NKL8" s="105"/>
      <c r="NKM8" s="52"/>
      <c r="NKN8" s="106"/>
      <c r="NKO8" s="51"/>
      <c r="NKP8" s="52"/>
      <c r="NKQ8" s="52"/>
      <c r="NKR8" s="103"/>
      <c r="NKS8" s="104"/>
      <c r="NKT8" s="105"/>
      <c r="NKU8" s="105"/>
      <c r="NKV8" s="105"/>
      <c r="NKW8" s="105"/>
      <c r="NKX8" s="52"/>
      <c r="NKY8" s="106"/>
      <c r="NKZ8" s="51"/>
      <c r="NLA8" s="52"/>
      <c r="NLB8" s="52"/>
      <c r="NLC8" s="103"/>
      <c r="NLD8" s="104"/>
      <c r="NLE8" s="105"/>
      <c r="NLF8" s="105"/>
      <c r="NLG8" s="105"/>
      <c r="NLH8" s="105"/>
      <c r="NLI8" s="52"/>
      <c r="NLJ8" s="106"/>
      <c r="NLK8" s="51"/>
      <c r="NLL8" s="52"/>
      <c r="NLM8" s="52"/>
      <c r="NLN8" s="103"/>
      <c r="NLO8" s="104"/>
      <c r="NLP8" s="105"/>
      <c r="NLQ8" s="105"/>
      <c r="NLR8" s="105"/>
      <c r="NLS8" s="105"/>
      <c r="NLT8" s="52"/>
      <c r="NLU8" s="106"/>
      <c r="NLV8" s="51"/>
      <c r="NLW8" s="52"/>
      <c r="NLX8" s="52"/>
      <c r="NLY8" s="103"/>
      <c r="NLZ8" s="104"/>
      <c r="NMA8" s="105"/>
      <c r="NMB8" s="105"/>
      <c r="NMC8" s="105"/>
      <c r="NMD8" s="105"/>
      <c r="NME8" s="52"/>
      <c r="NMF8" s="106"/>
      <c r="NMG8" s="51"/>
      <c r="NMH8" s="52"/>
      <c r="NMI8" s="52"/>
      <c r="NMJ8" s="103"/>
      <c r="NMK8" s="104"/>
      <c r="NML8" s="105"/>
      <c r="NMM8" s="105"/>
      <c r="NMN8" s="105"/>
      <c r="NMO8" s="105"/>
      <c r="NMP8" s="52"/>
      <c r="NMQ8" s="106"/>
      <c r="NMR8" s="51"/>
      <c r="NMS8" s="52"/>
      <c r="NMT8" s="52"/>
      <c r="NMU8" s="103"/>
      <c r="NMV8" s="104"/>
      <c r="NMW8" s="105"/>
      <c r="NMX8" s="105"/>
      <c r="NMY8" s="105"/>
      <c r="NMZ8" s="105"/>
      <c r="NNA8" s="52"/>
      <c r="NNB8" s="106"/>
      <c r="NNC8" s="51"/>
      <c r="NND8" s="52"/>
      <c r="NNE8" s="52"/>
      <c r="NNF8" s="103"/>
      <c r="NNG8" s="104"/>
      <c r="NNH8" s="105"/>
      <c r="NNI8" s="105"/>
      <c r="NNJ8" s="105"/>
      <c r="NNK8" s="105"/>
      <c r="NNL8" s="52"/>
      <c r="NNM8" s="106"/>
      <c r="NNN8" s="51"/>
      <c r="NNO8" s="52"/>
      <c r="NNP8" s="52"/>
      <c r="NNQ8" s="103"/>
      <c r="NNR8" s="104"/>
      <c r="NNS8" s="105"/>
      <c r="NNT8" s="105"/>
      <c r="NNU8" s="105"/>
      <c r="NNV8" s="105"/>
      <c r="NNW8" s="52"/>
      <c r="NNX8" s="106"/>
      <c r="NNY8" s="51"/>
      <c r="NNZ8" s="52"/>
      <c r="NOA8" s="52"/>
      <c r="NOB8" s="103"/>
      <c r="NOC8" s="104"/>
      <c r="NOD8" s="105"/>
      <c r="NOE8" s="105"/>
      <c r="NOF8" s="105"/>
      <c r="NOG8" s="105"/>
      <c r="NOH8" s="52"/>
      <c r="NOI8" s="106"/>
      <c r="NOJ8" s="51"/>
      <c r="NOK8" s="52"/>
      <c r="NOL8" s="52"/>
      <c r="NOM8" s="103"/>
      <c r="NON8" s="104"/>
      <c r="NOO8" s="105"/>
      <c r="NOP8" s="105"/>
      <c r="NOQ8" s="105"/>
      <c r="NOR8" s="105"/>
      <c r="NOS8" s="52"/>
      <c r="NOT8" s="106"/>
      <c r="NOU8" s="51"/>
      <c r="NOV8" s="52"/>
      <c r="NOW8" s="52"/>
      <c r="NOX8" s="103"/>
      <c r="NOY8" s="104"/>
      <c r="NOZ8" s="105"/>
      <c r="NPA8" s="105"/>
      <c r="NPB8" s="105"/>
      <c r="NPC8" s="105"/>
      <c r="NPD8" s="52"/>
      <c r="NPE8" s="106"/>
      <c r="NPF8" s="51"/>
      <c r="NPG8" s="52"/>
      <c r="NPH8" s="52"/>
      <c r="NPI8" s="103"/>
      <c r="NPJ8" s="104"/>
      <c r="NPK8" s="105"/>
      <c r="NPL8" s="105"/>
      <c r="NPM8" s="105"/>
      <c r="NPN8" s="105"/>
      <c r="NPO8" s="52"/>
      <c r="NPP8" s="106"/>
      <c r="NPQ8" s="51"/>
      <c r="NPR8" s="52"/>
      <c r="NPS8" s="52"/>
      <c r="NPT8" s="103"/>
      <c r="NPU8" s="104"/>
      <c r="NPV8" s="105"/>
      <c r="NPW8" s="105"/>
      <c r="NPX8" s="105"/>
      <c r="NPY8" s="105"/>
      <c r="NPZ8" s="52"/>
      <c r="NQA8" s="106"/>
      <c r="NQB8" s="51"/>
      <c r="NQC8" s="52"/>
      <c r="NQD8" s="52"/>
      <c r="NQE8" s="103"/>
      <c r="NQF8" s="104"/>
      <c r="NQG8" s="105"/>
      <c r="NQH8" s="105"/>
      <c r="NQI8" s="105"/>
      <c r="NQJ8" s="105"/>
      <c r="NQK8" s="52"/>
      <c r="NQL8" s="106"/>
      <c r="NQM8" s="51"/>
      <c r="NQN8" s="52"/>
      <c r="NQO8" s="52"/>
      <c r="NQP8" s="103"/>
      <c r="NQQ8" s="104"/>
      <c r="NQR8" s="105"/>
      <c r="NQS8" s="105"/>
      <c r="NQT8" s="105"/>
      <c r="NQU8" s="105"/>
      <c r="NQV8" s="52"/>
      <c r="NQW8" s="106"/>
      <c r="NQX8" s="51"/>
      <c r="NQY8" s="52"/>
      <c r="NQZ8" s="52"/>
      <c r="NRA8" s="103"/>
      <c r="NRB8" s="104"/>
      <c r="NRC8" s="105"/>
      <c r="NRD8" s="105"/>
      <c r="NRE8" s="105"/>
      <c r="NRF8" s="105"/>
      <c r="NRG8" s="52"/>
      <c r="NRH8" s="106"/>
      <c r="NRI8" s="51"/>
      <c r="NRJ8" s="52"/>
      <c r="NRK8" s="52"/>
      <c r="NRL8" s="103"/>
      <c r="NRM8" s="104"/>
      <c r="NRN8" s="105"/>
      <c r="NRO8" s="105"/>
      <c r="NRP8" s="105"/>
      <c r="NRQ8" s="105"/>
      <c r="NRR8" s="52"/>
      <c r="NRS8" s="106"/>
      <c r="NRT8" s="51"/>
      <c r="NRU8" s="52"/>
      <c r="NRV8" s="52"/>
      <c r="NRW8" s="103"/>
      <c r="NRX8" s="104"/>
      <c r="NRY8" s="105"/>
      <c r="NRZ8" s="105"/>
      <c r="NSA8" s="105"/>
      <c r="NSB8" s="105"/>
      <c r="NSC8" s="52"/>
      <c r="NSD8" s="106"/>
      <c r="NSE8" s="51"/>
      <c r="NSF8" s="52"/>
      <c r="NSG8" s="52"/>
      <c r="NSH8" s="103"/>
      <c r="NSI8" s="104"/>
      <c r="NSJ8" s="105"/>
      <c r="NSK8" s="105"/>
      <c r="NSL8" s="105"/>
      <c r="NSM8" s="105"/>
      <c r="NSN8" s="52"/>
      <c r="NSO8" s="106"/>
      <c r="NSP8" s="51"/>
      <c r="NSQ8" s="52"/>
      <c r="NSR8" s="52"/>
      <c r="NSS8" s="103"/>
      <c r="NST8" s="104"/>
      <c r="NSU8" s="105"/>
      <c r="NSV8" s="105"/>
      <c r="NSW8" s="105"/>
      <c r="NSX8" s="105"/>
      <c r="NSY8" s="52"/>
      <c r="NSZ8" s="106"/>
      <c r="NTA8" s="51"/>
      <c r="NTB8" s="52"/>
      <c r="NTC8" s="52"/>
      <c r="NTD8" s="103"/>
      <c r="NTE8" s="104"/>
      <c r="NTF8" s="105"/>
      <c r="NTG8" s="105"/>
      <c r="NTH8" s="105"/>
      <c r="NTI8" s="105"/>
      <c r="NTJ8" s="52"/>
      <c r="NTK8" s="106"/>
      <c r="NTL8" s="51"/>
      <c r="NTM8" s="52"/>
      <c r="NTN8" s="52"/>
      <c r="NTO8" s="103"/>
      <c r="NTP8" s="104"/>
      <c r="NTQ8" s="105"/>
      <c r="NTR8" s="105"/>
      <c r="NTS8" s="105"/>
      <c r="NTT8" s="105"/>
      <c r="NTU8" s="52"/>
      <c r="NTV8" s="106"/>
      <c r="NTW8" s="51"/>
      <c r="NTX8" s="52"/>
      <c r="NTY8" s="52"/>
      <c r="NTZ8" s="103"/>
      <c r="NUA8" s="104"/>
      <c r="NUB8" s="105"/>
      <c r="NUC8" s="105"/>
      <c r="NUD8" s="105"/>
      <c r="NUE8" s="105"/>
      <c r="NUF8" s="52"/>
      <c r="NUG8" s="106"/>
      <c r="NUH8" s="51"/>
      <c r="NUI8" s="52"/>
      <c r="NUJ8" s="52"/>
      <c r="NUK8" s="103"/>
      <c r="NUL8" s="104"/>
      <c r="NUM8" s="105"/>
      <c r="NUN8" s="105"/>
      <c r="NUO8" s="105"/>
      <c r="NUP8" s="105"/>
      <c r="NUQ8" s="52"/>
      <c r="NUR8" s="106"/>
      <c r="NUS8" s="51"/>
      <c r="NUT8" s="52"/>
      <c r="NUU8" s="52"/>
      <c r="NUV8" s="103"/>
      <c r="NUW8" s="104"/>
      <c r="NUX8" s="105"/>
      <c r="NUY8" s="105"/>
      <c r="NUZ8" s="105"/>
      <c r="NVA8" s="105"/>
      <c r="NVB8" s="52"/>
      <c r="NVC8" s="106"/>
      <c r="NVD8" s="51"/>
      <c r="NVE8" s="52"/>
      <c r="NVF8" s="52"/>
      <c r="NVG8" s="103"/>
      <c r="NVH8" s="104"/>
      <c r="NVI8" s="105"/>
      <c r="NVJ8" s="105"/>
      <c r="NVK8" s="105"/>
      <c r="NVL8" s="105"/>
      <c r="NVM8" s="52"/>
      <c r="NVN8" s="106"/>
      <c r="NVO8" s="51"/>
      <c r="NVP8" s="52"/>
      <c r="NVQ8" s="52"/>
      <c r="NVR8" s="103"/>
      <c r="NVS8" s="104"/>
      <c r="NVT8" s="105"/>
      <c r="NVU8" s="105"/>
      <c r="NVV8" s="105"/>
      <c r="NVW8" s="105"/>
      <c r="NVX8" s="52"/>
      <c r="NVY8" s="106"/>
      <c r="NVZ8" s="51"/>
      <c r="NWA8" s="52"/>
      <c r="NWB8" s="52"/>
      <c r="NWC8" s="103"/>
      <c r="NWD8" s="104"/>
      <c r="NWE8" s="105"/>
      <c r="NWF8" s="105"/>
      <c r="NWG8" s="105"/>
      <c r="NWH8" s="105"/>
      <c r="NWI8" s="52"/>
      <c r="NWJ8" s="106"/>
      <c r="NWK8" s="51"/>
      <c r="NWL8" s="52"/>
      <c r="NWM8" s="52"/>
      <c r="NWN8" s="103"/>
      <c r="NWO8" s="104"/>
      <c r="NWP8" s="105"/>
      <c r="NWQ8" s="105"/>
      <c r="NWR8" s="105"/>
      <c r="NWS8" s="105"/>
      <c r="NWT8" s="52"/>
      <c r="NWU8" s="106"/>
      <c r="NWV8" s="51"/>
      <c r="NWW8" s="52"/>
      <c r="NWX8" s="52"/>
      <c r="NWY8" s="103"/>
      <c r="NWZ8" s="104"/>
      <c r="NXA8" s="105"/>
      <c r="NXB8" s="105"/>
      <c r="NXC8" s="105"/>
      <c r="NXD8" s="105"/>
      <c r="NXE8" s="52"/>
      <c r="NXF8" s="106"/>
      <c r="NXG8" s="51"/>
      <c r="NXH8" s="52"/>
      <c r="NXI8" s="52"/>
      <c r="NXJ8" s="103"/>
      <c r="NXK8" s="104"/>
      <c r="NXL8" s="105"/>
      <c r="NXM8" s="105"/>
      <c r="NXN8" s="105"/>
      <c r="NXO8" s="105"/>
      <c r="NXP8" s="52"/>
      <c r="NXQ8" s="106"/>
      <c r="NXR8" s="51"/>
      <c r="NXS8" s="52"/>
      <c r="NXT8" s="52"/>
      <c r="NXU8" s="103"/>
      <c r="NXV8" s="104"/>
      <c r="NXW8" s="105"/>
      <c r="NXX8" s="105"/>
      <c r="NXY8" s="105"/>
      <c r="NXZ8" s="105"/>
      <c r="NYA8" s="52"/>
      <c r="NYB8" s="106"/>
      <c r="NYC8" s="51"/>
      <c r="NYD8" s="52"/>
      <c r="NYE8" s="52"/>
      <c r="NYF8" s="103"/>
      <c r="NYG8" s="104"/>
      <c r="NYH8" s="105"/>
      <c r="NYI8" s="105"/>
      <c r="NYJ8" s="105"/>
      <c r="NYK8" s="105"/>
      <c r="NYL8" s="52"/>
      <c r="NYM8" s="106"/>
      <c r="NYN8" s="51"/>
      <c r="NYO8" s="52"/>
      <c r="NYP8" s="52"/>
      <c r="NYQ8" s="103"/>
      <c r="NYR8" s="104"/>
      <c r="NYS8" s="105"/>
      <c r="NYT8" s="105"/>
      <c r="NYU8" s="105"/>
      <c r="NYV8" s="105"/>
      <c r="NYW8" s="52"/>
      <c r="NYX8" s="106"/>
      <c r="NYY8" s="51"/>
      <c r="NYZ8" s="52"/>
      <c r="NZA8" s="52"/>
      <c r="NZB8" s="103"/>
      <c r="NZC8" s="104"/>
      <c r="NZD8" s="105"/>
      <c r="NZE8" s="105"/>
      <c r="NZF8" s="105"/>
      <c r="NZG8" s="105"/>
      <c r="NZH8" s="52"/>
      <c r="NZI8" s="106"/>
      <c r="NZJ8" s="51"/>
      <c r="NZK8" s="52"/>
      <c r="NZL8" s="52"/>
      <c r="NZM8" s="103"/>
      <c r="NZN8" s="104"/>
      <c r="NZO8" s="105"/>
      <c r="NZP8" s="105"/>
      <c r="NZQ8" s="105"/>
      <c r="NZR8" s="105"/>
      <c r="NZS8" s="52"/>
      <c r="NZT8" s="106"/>
      <c r="NZU8" s="51"/>
      <c r="NZV8" s="52"/>
      <c r="NZW8" s="52"/>
      <c r="NZX8" s="103"/>
      <c r="NZY8" s="104"/>
      <c r="NZZ8" s="105"/>
      <c r="OAA8" s="105"/>
      <c r="OAB8" s="105"/>
      <c r="OAC8" s="105"/>
      <c r="OAD8" s="52"/>
      <c r="OAE8" s="106"/>
      <c r="OAF8" s="51"/>
      <c r="OAG8" s="52"/>
      <c r="OAH8" s="52"/>
      <c r="OAI8" s="103"/>
      <c r="OAJ8" s="104"/>
      <c r="OAK8" s="105"/>
      <c r="OAL8" s="105"/>
      <c r="OAM8" s="105"/>
      <c r="OAN8" s="105"/>
      <c r="OAO8" s="52"/>
      <c r="OAP8" s="106"/>
      <c r="OAQ8" s="51"/>
      <c r="OAR8" s="52"/>
      <c r="OAS8" s="52"/>
      <c r="OAT8" s="103"/>
      <c r="OAU8" s="104"/>
      <c r="OAV8" s="105"/>
      <c r="OAW8" s="105"/>
      <c r="OAX8" s="105"/>
      <c r="OAY8" s="105"/>
      <c r="OAZ8" s="52"/>
      <c r="OBA8" s="106"/>
      <c r="OBB8" s="51"/>
      <c r="OBC8" s="52"/>
      <c r="OBD8" s="52"/>
      <c r="OBE8" s="103"/>
      <c r="OBF8" s="104"/>
      <c r="OBG8" s="105"/>
      <c r="OBH8" s="105"/>
      <c r="OBI8" s="105"/>
      <c r="OBJ8" s="105"/>
      <c r="OBK8" s="52"/>
      <c r="OBL8" s="106"/>
      <c r="OBM8" s="51"/>
      <c r="OBN8" s="52"/>
      <c r="OBO8" s="52"/>
      <c r="OBP8" s="103"/>
      <c r="OBQ8" s="104"/>
      <c r="OBR8" s="105"/>
      <c r="OBS8" s="105"/>
      <c r="OBT8" s="105"/>
      <c r="OBU8" s="105"/>
      <c r="OBV8" s="52"/>
      <c r="OBW8" s="106"/>
      <c r="OBX8" s="51"/>
      <c r="OBY8" s="52"/>
      <c r="OBZ8" s="52"/>
      <c r="OCA8" s="103"/>
      <c r="OCB8" s="104"/>
      <c r="OCC8" s="105"/>
      <c r="OCD8" s="105"/>
      <c r="OCE8" s="105"/>
      <c r="OCF8" s="105"/>
      <c r="OCG8" s="52"/>
      <c r="OCH8" s="106"/>
      <c r="OCI8" s="51"/>
      <c r="OCJ8" s="52"/>
      <c r="OCK8" s="52"/>
      <c r="OCL8" s="103"/>
      <c r="OCM8" s="104"/>
      <c r="OCN8" s="105"/>
      <c r="OCO8" s="105"/>
      <c r="OCP8" s="105"/>
      <c r="OCQ8" s="105"/>
      <c r="OCR8" s="52"/>
      <c r="OCS8" s="106"/>
      <c r="OCT8" s="51"/>
      <c r="OCU8" s="52"/>
      <c r="OCV8" s="52"/>
      <c r="OCW8" s="103"/>
      <c r="OCX8" s="104"/>
      <c r="OCY8" s="105"/>
      <c r="OCZ8" s="105"/>
      <c r="ODA8" s="105"/>
      <c r="ODB8" s="105"/>
      <c r="ODC8" s="52"/>
      <c r="ODD8" s="106"/>
      <c r="ODE8" s="51"/>
      <c r="ODF8" s="52"/>
      <c r="ODG8" s="52"/>
      <c r="ODH8" s="103"/>
      <c r="ODI8" s="104"/>
      <c r="ODJ8" s="105"/>
      <c r="ODK8" s="105"/>
      <c r="ODL8" s="105"/>
      <c r="ODM8" s="105"/>
      <c r="ODN8" s="52"/>
      <c r="ODO8" s="106"/>
      <c r="ODP8" s="51"/>
      <c r="ODQ8" s="52"/>
      <c r="ODR8" s="52"/>
      <c r="ODS8" s="103"/>
      <c r="ODT8" s="104"/>
      <c r="ODU8" s="105"/>
      <c r="ODV8" s="105"/>
      <c r="ODW8" s="105"/>
      <c r="ODX8" s="105"/>
      <c r="ODY8" s="52"/>
      <c r="ODZ8" s="106"/>
      <c r="OEA8" s="51"/>
      <c r="OEB8" s="52"/>
      <c r="OEC8" s="52"/>
      <c r="OED8" s="103"/>
      <c r="OEE8" s="104"/>
      <c r="OEF8" s="105"/>
      <c r="OEG8" s="105"/>
      <c r="OEH8" s="105"/>
      <c r="OEI8" s="105"/>
      <c r="OEJ8" s="52"/>
      <c r="OEK8" s="106"/>
      <c r="OEL8" s="51"/>
      <c r="OEM8" s="52"/>
      <c r="OEN8" s="52"/>
      <c r="OEO8" s="103"/>
      <c r="OEP8" s="104"/>
      <c r="OEQ8" s="105"/>
      <c r="OER8" s="105"/>
      <c r="OES8" s="105"/>
      <c r="OET8" s="105"/>
      <c r="OEU8" s="52"/>
      <c r="OEV8" s="106"/>
      <c r="OEW8" s="51"/>
      <c r="OEX8" s="52"/>
      <c r="OEY8" s="52"/>
      <c r="OEZ8" s="103"/>
      <c r="OFA8" s="104"/>
      <c r="OFB8" s="105"/>
      <c r="OFC8" s="105"/>
      <c r="OFD8" s="105"/>
      <c r="OFE8" s="105"/>
      <c r="OFF8" s="52"/>
      <c r="OFG8" s="106"/>
      <c r="OFH8" s="51"/>
      <c r="OFI8" s="52"/>
      <c r="OFJ8" s="52"/>
      <c r="OFK8" s="103"/>
      <c r="OFL8" s="104"/>
      <c r="OFM8" s="105"/>
      <c r="OFN8" s="105"/>
      <c r="OFO8" s="105"/>
      <c r="OFP8" s="105"/>
      <c r="OFQ8" s="52"/>
      <c r="OFR8" s="106"/>
      <c r="OFS8" s="51"/>
      <c r="OFT8" s="52"/>
      <c r="OFU8" s="52"/>
      <c r="OFV8" s="103"/>
      <c r="OFW8" s="104"/>
      <c r="OFX8" s="105"/>
      <c r="OFY8" s="105"/>
      <c r="OFZ8" s="105"/>
      <c r="OGA8" s="105"/>
      <c r="OGB8" s="52"/>
      <c r="OGC8" s="106"/>
      <c r="OGD8" s="51"/>
      <c r="OGE8" s="52"/>
      <c r="OGF8" s="52"/>
      <c r="OGG8" s="103"/>
      <c r="OGH8" s="104"/>
      <c r="OGI8" s="105"/>
      <c r="OGJ8" s="105"/>
      <c r="OGK8" s="105"/>
      <c r="OGL8" s="105"/>
      <c r="OGM8" s="52"/>
      <c r="OGN8" s="106"/>
      <c r="OGO8" s="51"/>
      <c r="OGP8" s="52"/>
      <c r="OGQ8" s="52"/>
      <c r="OGR8" s="103"/>
      <c r="OGS8" s="104"/>
      <c r="OGT8" s="105"/>
      <c r="OGU8" s="105"/>
      <c r="OGV8" s="105"/>
      <c r="OGW8" s="105"/>
      <c r="OGX8" s="52"/>
      <c r="OGY8" s="106"/>
      <c r="OGZ8" s="51"/>
      <c r="OHA8" s="52"/>
      <c r="OHB8" s="52"/>
      <c r="OHC8" s="103"/>
      <c r="OHD8" s="104"/>
      <c r="OHE8" s="105"/>
      <c r="OHF8" s="105"/>
      <c r="OHG8" s="105"/>
      <c r="OHH8" s="105"/>
      <c r="OHI8" s="52"/>
      <c r="OHJ8" s="106"/>
      <c r="OHK8" s="51"/>
      <c r="OHL8" s="52"/>
      <c r="OHM8" s="52"/>
      <c r="OHN8" s="103"/>
      <c r="OHO8" s="104"/>
      <c r="OHP8" s="105"/>
      <c r="OHQ8" s="105"/>
      <c r="OHR8" s="105"/>
      <c r="OHS8" s="105"/>
      <c r="OHT8" s="52"/>
      <c r="OHU8" s="106"/>
      <c r="OHV8" s="51"/>
      <c r="OHW8" s="52"/>
      <c r="OHX8" s="52"/>
      <c r="OHY8" s="103"/>
      <c r="OHZ8" s="104"/>
      <c r="OIA8" s="105"/>
      <c r="OIB8" s="105"/>
      <c r="OIC8" s="105"/>
      <c r="OID8" s="105"/>
      <c r="OIE8" s="52"/>
      <c r="OIF8" s="106"/>
      <c r="OIG8" s="51"/>
      <c r="OIH8" s="52"/>
      <c r="OII8" s="52"/>
      <c r="OIJ8" s="103"/>
      <c r="OIK8" s="104"/>
      <c r="OIL8" s="105"/>
      <c r="OIM8" s="105"/>
      <c r="OIN8" s="105"/>
      <c r="OIO8" s="105"/>
      <c r="OIP8" s="52"/>
      <c r="OIQ8" s="106"/>
      <c r="OIR8" s="51"/>
      <c r="OIS8" s="52"/>
      <c r="OIT8" s="52"/>
      <c r="OIU8" s="103"/>
      <c r="OIV8" s="104"/>
      <c r="OIW8" s="105"/>
      <c r="OIX8" s="105"/>
      <c r="OIY8" s="105"/>
      <c r="OIZ8" s="105"/>
      <c r="OJA8" s="52"/>
      <c r="OJB8" s="106"/>
      <c r="OJC8" s="51"/>
      <c r="OJD8" s="52"/>
      <c r="OJE8" s="52"/>
      <c r="OJF8" s="103"/>
      <c r="OJG8" s="104"/>
      <c r="OJH8" s="105"/>
      <c r="OJI8" s="105"/>
      <c r="OJJ8" s="105"/>
      <c r="OJK8" s="105"/>
      <c r="OJL8" s="52"/>
      <c r="OJM8" s="106"/>
      <c r="OJN8" s="51"/>
      <c r="OJO8" s="52"/>
      <c r="OJP8" s="52"/>
      <c r="OJQ8" s="103"/>
      <c r="OJR8" s="104"/>
      <c r="OJS8" s="105"/>
      <c r="OJT8" s="105"/>
      <c r="OJU8" s="105"/>
      <c r="OJV8" s="105"/>
      <c r="OJW8" s="52"/>
      <c r="OJX8" s="106"/>
      <c r="OJY8" s="51"/>
      <c r="OJZ8" s="52"/>
      <c r="OKA8" s="52"/>
      <c r="OKB8" s="103"/>
      <c r="OKC8" s="104"/>
      <c r="OKD8" s="105"/>
      <c r="OKE8" s="105"/>
      <c r="OKF8" s="105"/>
      <c r="OKG8" s="105"/>
      <c r="OKH8" s="52"/>
      <c r="OKI8" s="106"/>
      <c r="OKJ8" s="51"/>
      <c r="OKK8" s="52"/>
      <c r="OKL8" s="52"/>
      <c r="OKM8" s="103"/>
      <c r="OKN8" s="104"/>
      <c r="OKO8" s="105"/>
      <c r="OKP8" s="105"/>
      <c r="OKQ8" s="105"/>
      <c r="OKR8" s="105"/>
      <c r="OKS8" s="52"/>
      <c r="OKT8" s="106"/>
      <c r="OKU8" s="51"/>
      <c r="OKV8" s="52"/>
      <c r="OKW8" s="52"/>
      <c r="OKX8" s="103"/>
      <c r="OKY8" s="104"/>
      <c r="OKZ8" s="105"/>
      <c r="OLA8" s="105"/>
      <c r="OLB8" s="105"/>
      <c r="OLC8" s="105"/>
      <c r="OLD8" s="52"/>
      <c r="OLE8" s="106"/>
      <c r="OLF8" s="51"/>
      <c r="OLG8" s="52"/>
      <c r="OLH8" s="52"/>
      <c r="OLI8" s="103"/>
      <c r="OLJ8" s="104"/>
      <c r="OLK8" s="105"/>
      <c r="OLL8" s="105"/>
      <c r="OLM8" s="105"/>
      <c r="OLN8" s="105"/>
      <c r="OLO8" s="52"/>
      <c r="OLP8" s="106"/>
      <c r="OLQ8" s="51"/>
      <c r="OLR8" s="52"/>
      <c r="OLS8" s="52"/>
      <c r="OLT8" s="103"/>
      <c r="OLU8" s="104"/>
      <c r="OLV8" s="105"/>
      <c r="OLW8" s="105"/>
      <c r="OLX8" s="105"/>
      <c r="OLY8" s="105"/>
      <c r="OLZ8" s="52"/>
      <c r="OMA8" s="106"/>
      <c r="OMB8" s="51"/>
      <c r="OMC8" s="52"/>
      <c r="OMD8" s="52"/>
      <c r="OME8" s="103"/>
      <c r="OMF8" s="104"/>
      <c r="OMG8" s="105"/>
      <c r="OMH8" s="105"/>
      <c r="OMI8" s="105"/>
      <c r="OMJ8" s="105"/>
      <c r="OMK8" s="52"/>
      <c r="OML8" s="106"/>
      <c r="OMM8" s="51"/>
      <c r="OMN8" s="52"/>
      <c r="OMO8" s="52"/>
      <c r="OMP8" s="103"/>
      <c r="OMQ8" s="104"/>
      <c r="OMR8" s="105"/>
      <c r="OMS8" s="105"/>
      <c r="OMT8" s="105"/>
      <c r="OMU8" s="105"/>
      <c r="OMV8" s="52"/>
      <c r="OMW8" s="106"/>
      <c r="OMX8" s="51"/>
      <c r="OMY8" s="52"/>
      <c r="OMZ8" s="52"/>
      <c r="ONA8" s="103"/>
      <c r="ONB8" s="104"/>
      <c r="ONC8" s="105"/>
      <c r="OND8" s="105"/>
      <c r="ONE8" s="105"/>
      <c r="ONF8" s="105"/>
      <c r="ONG8" s="52"/>
      <c r="ONH8" s="106"/>
      <c r="ONI8" s="51"/>
      <c r="ONJ8" s="52"/>
      <c r="ONK8" s="52"/>
      <c r="ONL8" s="103"/>
      <c r="ONM8" s="104"/>
      <c r="ONN8" s="105"/>
      <c r="ONO8" s="105"/>
      <c r="ONP8" s="105"/>
      <c r="ONQ8" s="105"/>
      <c r="ONR8" s="52"/>
      <c r="ONS8" s="106"/>
      <c r="ONT8" s="51"/>
      <c r="ONU8" s="52"/>
      <c r="ONV8" s="52"/>
      <c r="ONW8" s="103"/>
      <c r="ONX8" s="104"/>
      <c r="ONY8" s="105"/>
      <c r="ONZ8" s="105"/>
      <c r="OOA8" s="105"/>
      <c r="OOB8" s="105"/>
      <c r="OOC8" s="52"/>
      <c r="OOD8" s="106"/>
      <c r="OOE8" s="51"/>
      <c r="OOF8" s="52"/>
      <c r="OOG8" s="52"/>
      <c r="OOH8" s="103"/>
      <c r="OOI8" s="104"/>
      <c r="OOJ8" s="105"/>
      <c r="OOK8" s="105"/>
      <c r="OOL8" s="105"/>
      <c r="OOM8" s="105"/>
      <c r="OON8" s="52"/>
      <c r="OOO8" s="106"/>
      <c r="OOP8" s="51"/>
      <c r="OOQ8" s="52"/>
      <c r="OOR8" s="52"/>
      <c r="OOS8" s="103"/>
      <c r="OOT8" s="104"/>
      <c r="OOU8" s="105"/>
      <c r="OOV8" s="105"/>
      <c r="OOW8" s="105"/>
      <c r="OOX8" s="105"/>
      <c r="OOY8" s="52"/>
      <c r="OOZ8" s="106"/>
      <c r="OPA8" s="51"/>
      <c r="OPB8" s="52"/>
      <c r="OPC8" s="52"/>
      <c r="OPD8" s="103"/>
      <c r="OPE8" s="104"/>
      <c r="OPF8" s="105"/>
      <c r="OPG8" s="105"/>
      <c r="OPH8" s="105"/>
      <c r="OPI8" s="105"/>
      <c r="OPJ8" s="52"/>
      <c r="OPK8" s="106"/>
      <c r="OPL8" s="51"/>
      <c r="OPM8" s="52"/>
      <c r="OPN8" s="52"/>
      <c r="OPO8" s="103"/>
      <c r="OPP8" s="104"/>
      <c r="OPQ8" s="105"/>
      <c r="OPR8" s="105"/>
      <c r="OPS8" s="105"/>
      <c r="OPT8" s="105"/>
      <c r="OPU8" s="52"/>
      <c r="OPV8" s="106"/>
      <c r="OPW8" s="51"/>
      <c r="OPX8" s="52"/>
      <c r="OPY8" s="52"/>
      <c r="OPZ8" s="103"/>
      <c r="OQA8" s="104"/>
      <c r="OQB8" s="105"/>
      <c r="OQC8" s="105"/>
      <c r="OQD8" s="105"/>
      <c r="OQE8" s="105"/>
      <c r="OQF8" s="52"/>
      <c r="OQG8" s="106"/>
      <c r="OQH8" s="51"/>
      <c r="OQI8" s="52"/>
      <c r="OQJ8" s="52"/>
      <c r="OQK8" s="103"/>
      <c r="OQL8" s="104"/>
      <c r="OQM8" s="105"/>
      <c r="OQN8" s="105"/>
      <c r="OQO8" s="105"/>
      <c r="OQP8" s="105"/>
      <c r="OQQ8" s="52"/>
      <c r="OQR8" s="106"/>
      <c r="OQS8" s="51"/>
      <c r="OQT8" s="52"/>
      <c r="OQU8" s="52"/>
      <c r="OQV8" s="103"/>
      <c r="OQW8" s="104"/>
      <c r="OQX8" s="105"/>
      <c r="OQY8" s="105"/>
      <c r="OQZ8" s="105"/>
      <c r="ORA8" s="105"/>
      <c r="ORB8" s="52"/>
      <c r="ORC8" s="106"/>
      <c r="ORD8" s="51"/>
      <c r="ORE8" s="52"/>
      <c r="ORF8" s="52"/>
      <c r="ORG8" s="103"/>
      <c r="ORH8" s="104"/>
      <c r="ORI8" s="105"/>
      <c r="ORJ8" s="105"/>
      <c r="ORK8" s="105"/>
      <c r="ORL8" s="105"/>
      <c r="ORM8" s="52"/>
      <c r="ORN8" s="106"/>
      <c r="ORO8" s="51"/>
      <c r="ORP8" s="52"/>
      <c r="ORQ8" s="52"/>
      <c r="ORR8" s="103"/>
      <c r="ORS8" s="104"/>
      <c r="ORT8" s="105"/>
      <c r="ORU8" s="105"/>
      <c r="ORV8" s="105"/>
      <c r="ORW8" s="105"/>
      <c r="ORX8" s="52"/>
      <c r="ORY8" s="106"/>
      <c r="ORZ8" s="51"/>
      <c r="OSA8" s="52"/>
      <c r="OSB8" s="52"/>
      <c r="OSC8" s="103"/>
      <c r="OSD8" s="104"/>
      <c r="OSE8" s="105"/>
      <c r="OSF8" s="105"/>
      <c r="OSG8" s="105"/>
      <c r="OSH8" s="105"/>
      <c r="OSI8" s="52"/>
      <c r="OSJ8" s="106"/>
      <c r="OSK8" s="51"/>
      <c r="OSL8" s="52"/>
      <c r="OSM8" s="52"/>
      <c r="OSN8" s="103"/>
      <c r="OSO8" s="104"/>
      <c r="OSP8" s="105"/>
      <c r="OSQ8" s="105"/>
      <c r="OSR8" s="105"/>
      <c r="OSS8" s="105"/>
      <c r="OST8" s="52"/>
      <c r="OSU8" s="106"/>
      <c r="OSV8" s="51"/>
      <c r="OSW8" s="52"/>
      <c r="OSX8" s="52"/>
      <c r="OSY8" s="103"/>
      <c r="OSZ8" s="104"/>
      <c r="OTA8" s="105"/>
      <c r="OTB8" s="105"/>
      <c r="OTC8" s="105"/>
      <c r="OTD8" s="105"/>
      <c r="OTE8" s="52"/>
      <c r="OTF8" s="106"/>
      <c r="OTG8" s="51"/>
      <c r="OTH8" s="52"/>
      <c r="OTI8" s="52"/>
      <c r="OTJ8" s="103"/>
      <c r="OTK8" s="104"/>
      <c r="OTL8" s="105"/>
      <c r="OTM8" s="105"/>
      <c r="OTN8" s="105"/>
      <c r="OTO8" s="105"/>
      <c r="OTP8" s="52"/>
      <c r="OTQ8" s="106"/>
      <c r="OTR8" s="51"/>
      <c r="OTS8" s="52"/>
      <c r="OTT8" s="52"/>
      <c r="OTU8" s="103"/>
      <c r="OTV8" s="104"/>
      <c r="OTW8" s="105"/>
      <c r="OTX8" s="105"/>
      <c r="OTY8" s="105"/>
      <c r="OTZ8" s="105"/>
      <c r="OUA8" s="52"/>
      <c r="OUB8" s="106"/>
      <c r="OUC8" s="51"/>
      <c r="OUD8" s="52"/>
      <c r="OUE8" s="52"/>
      <c r="OUF8" s="103"/>
      <c r="OUG8" s="104"/>
      <c r="OUH8" s="105"/>
      <c r="OUI8" s="105"/>
      <c r="OUJ8" s="105"/>
      <c r="OUK8" s="105"/>
      <c r="OUL8" s="52"/>
      <c r="OUM8" s="106"/>
      <c r="OUN8" s="51"/>
      <c r="OUO8" s="52"/>
      <c r="OUP8" s="52"/>
      <c r="OUQ8" s="103"/>
      <c r="OUR8" s="104"/>
      <c r="OUS8" s="105"/>
      <c r="OUT8" s="105"/>
      <c r="OUU8" s="105"/>
      <c r="OUV8" s="105"/>
      <c r="OUW8" s="52"/>
      <c r="OUX8" s="106"/>
      <c r="OUY8" s="51"/>
      <c r="OUZ8" s="52"/>
      <c r="OVA8" s="52"/>
      <c r="OVB8" s="103"/>
      <c r="OVC8" s="104"/>
      <c r="OVD8" s="105"/>
      <c r="OVE8" s="105"/>
      <c r="OVF8" s="105"/>
      <c r="OVG8" s="105"/>
      <c r="OVH8" s="52"/>
      <c r="OVI8" s="106"/>
      <c r="OVJ8" s="51"/>
      <c r="OVK8" s="52"/>
      <c r="OVL8" s="52"/>
      <c r="OVM8" s="103"/>
      <c r="OVN8" s="104"/>
      <c r="OVO8" s="105"/>
      <c r="OVP8" s="105"/>
      <c r="OVQ8" s="105"/>
      <c r="OVR8" s="105"/>
      <c r="OVS8" s="52"/>
      <c r="OVT8" s="106"/>
      <c r="OVU8" s="51"/>
      <c r="OVV8" s="52"/>
      <c r="OVW8" s="52"/>
      <c r="OVX8" s="103"/>
      <c r="OVY8" s="104"/>
      <c r="OVZ8" s="105"/>
      <c r="OWA8" s="105"/>
      <c r="OWB8" s="105"/>
      <c r="OWC8" s="105"/>
      <c r="OWD8" s="52"/>
      <c r="OWE8" s="106"/>
      <c r="OWF8" s="51"/>
      <c r="OWG8" s="52"/>
      <c r="OWH8" s="52"/>
      <c r="OWI8" s="103"/>
      <c r="OWJ8" s="104"/>
      <c r="OWK8" s="105"/>
      <c r="OWL8" s="105"/>
      <c r="OWM8" s="105"/>
      <c r="OWN8" s="105"/>
      <c r="OWO8" s="52"/>
      <c r="OWP8" s="106"/>
      <c r="OWQ8" s="51"/>
      <c r="OWR8" s="52"/>
      <c r="OWS8" s="52"/>
      <c r="OWT8" s="103"/>
      <c r="OWU8" s="104"/>
      <c r="OWV8" s="105"/>
      <c r="OWW8" s="105"/>
      <c r="OWX8" s="105"/>
      <c r="OWY8" s="105"/>
      <c r="OWZ8" s="52"/>
      <c r="OXA8" s="106"/>
      <c r="OXB8" s="51"/>
      <c r="OXC8" s="52"/>
      <c r="OXD8" s="52"/>
      <c r="OXE8" s="103"/>
      <c r="OXF8" s="104"/>
      <c r="OXG8" s="105"/>
      <c r="OXH8" s="105"/>
      <c r="OXI8" s="105"/>
      <c r="OXJ8" s="105"/>
      <c r="OXK8" s="52"/>
      <c r="OXL8" s="106"/>
      <c r="OXM8" s="51"/>
      <c r="OXN8" s="52"/>
      <c r="OXO8" s="52"/>
      <c r="OXP8" s="103"/>
      <c r="OXQ8" s="104"/>
      <c r="OXR8" s="105"/>
      <c r="OXS8" s="105"/>
      <c r="OXT8" s="105"/>
      <c r="OXU8" s="105"/>
      <c r="OXV8" s="52"/>
      <c r="OXW8" s="106"/>
      <c r="OXX8" s="51"/>
      <c r="OXY8" s="52"/>
      <c r="OXZ8" s="52"/>
      <c r="OYA8" s="103"/>
      <c r="OYB8" s="104"/>
      <c r="OYC8" s="105"/>
      <c r="OYD8" s="105"/>
      <c r="OYE8" s="105"/>
      <c r="OYF8" s="105"/>
      <c r="OYG8" s="52"/>
      <c r="OYH8" s="106"/>
      <c r="OYI8" s="51"/>
      <c r="OYJ8" s="52"/>
      <c r="OYK8" s="52"/>
      <c r="OYL8" s="103"/>
      <c r="OYM8" s="104"/>
      <c r="OYN8" s="105"/>
      <c r="OYO8" s="105"/>
      <c r="OYP8" s="105"/>
      <c r="OYQ8" s="105"/>
      <c r="OYR8" s="52"/>
      <c r="OYS8" s="106"/>
      <c r="OYT8" s="51"/>
      <c r="OYU8" s="52"/>
      <c r="OYV8" s="52"/>
      <c r="OYW8" s="103"/>
      <c r="OYX8" s="104"/>
      <c r="OYY8" s="105"/>
      <c r="OYZ8" s="105"/>
      <c r="OZA8" s="105"/>
      <c r="OZB8" s="105"/>
      <c r="OZC8" s="52"/>
      <c r="OZD8" s="106"/>
      <c r="OZE8" s="51"/>
      <c r="OZF8" s="52"/>
      <c r="OZG8" s="52"/>
      <c r="OZH8" s="103"/>
      <c r="OZI8" s="104"/>
      <c r="OZJ8" s="105"/>
      <c r="OZK8" s="105"/>
      <c r="OZL8" s="105"/>
      <c r="OZM8" s="105"/>
      <c r="OZN8" s="52"/>
      <c r="OZO8" s="106"/>
      <c r="OZP8" s="51"/>
      <c r="OZQ8" s="52"/>
      <c r="OZR8" s="52"/>
      <c r="OZS8" s="103"/>
      <c r="OZT8" s="104"/>
      <c r="OZU8" s="105"/>
      <c r="OZV8" s="105"/>
      <c r="OZW8" s="105"/>
      <c r="OZX8" s="105"/>
      <c r="OZY8" s="52"/>
      <c r="OZZ8" s="106"/>
      <c r="PAA8" s="51"/>
      <c r="PAB8" s="52"/>
      <c r="PAC8" s="52"/>
      <c r="PAD8" s="103"/>
      <c r="PAE8" s="104"/>
      <c r="PAF8" s="105"/>
      <c r="PAG8" s="105"/>
      <c r="PAH8" s="105"/>
      <c r="PAI8" s="105"/>
      <c r="PAJ8" s="52"/>
      <c r="PAK8" s="106"/>
      <c r="PAL8" s="51"/>
      <c r="PAM8" s="52"/>
      <c r="PAN8" s="52"/>
      <c r="PAO8" s="103"/>
      <c r="PAP8" s="104"/>
      <c r="PAQ8" s="105"/>
      <c r="PAR8" s="105"/>
      <c r="PAS8" s="105"/>
      <c r="PAT8" s="105"/>
      <c r="PAU8" s="52"/>
      <c r="PAV8" s="106"/>
      <c r="PAW8" s="51"/>
      <c r="PAX8" s="52"/>
      <c r="PAY8" s="52"/>
      <c r="PAZ8" s="103"/>
      <c r="PBA8" s="104"/>
      <c r="PBB8" s="105"/>
      <c r="PBC8" s="105"/>
      <c r="PBD8" s="105"/>
      <c r="PBE8" s="105"/>
      <c r="PBF8" s="52"/>
      <c r="PBG8" s="106"/>
      <c r="PBH8" s="51"/>
      <c r="PBI8" s="52"/>
      <c r="PBJ8" s="52"/>
      <c r="PBK8" s="103"/>
      <c r="PBL8" s="104"/>
      <c r="PBM8" s="105"/>
      <c r="PBN8" s="105"/>
      <c r="PBO8" s="105"/>
      <c r="PBP8" s="105"/>
      <c r="PBQ8" s="52"/>
      <c r="PBR8" s="106"/>
      <c r="PBS8" s="51"/>
      <c r="PBT8" s="52"/>
      <c r="PBU8" s="52"/>
      <c r="PBV8" s="103"/>
      <c r="PBW8" s="104"/>
      <c r="PBX8" s="105"/>
      <c r="PBY8" s="105"/>
      <c r="PBZ8" s="105"/>
      <c r="PCA8" s="105"/>
      <c r="PCB8" s="52"/>
      <c r="PCC8" s="106"/>
      <c r="PCD8" s="51"/>
      <c r="PCE8" s="52"/>
      <c r="PCF8" s="52"/>
      <c r="PCG8" s="103"/>
      <c r="PCH8" s="104"/>
      <c r="PCI8" s="105"/>
      <c r="PCJ8" s="105"/>
      <c r="PCK8" s="105"/>
      <c r="PCL8" s="105"/>
      <c r="PCM8" s="52"/>
      <c r="PCN8" s="106"/>
      <c r="PCO8" s="51"/>
      <c r="PCP8" s="52"/>
      <c r="PCQ8" s="52"/>
      <c r="PCR8" s="103"/>
      <c r="PCS8" s="104"/>
      <c r="PCT8" s="105"/>
      <c r="PCU8" s="105"/>
      <c r="PCV8" s="105"/>
      <c r="PCW8" s="105"/>
      <c r="PCX8" s="52"/>
      <c r="PCY8" s="106"/>
      <c r="PCZ8" s="51"/>
      <c r="PDA8" s="52"/>
      <c r="PDB8" s="52"/>
      <c r="PDC8" s="103"/>
      <c r="PDD8" s="104"/>
      <c r="PDE8" s="105"/>
      <c r="PDF8" s="105"/>
      <c r="PDG8" s="105"/>
      <c r="PDH8" s="105"/>
      <c r="PDI8" s="52"/>
      <c r="PDJ8" s="106"/>
      <c r="PDK8" s="51"/>
      <c r="PDL8" s="52"/>
      <c r="PDM8" s="52"/>
      <c r="PDN8" s="103"/>
      <c r="PDO8" s="104"/>
      <c r="PDP8" s="105"/>
      <c r="PDQ8" s="105"/>
      <c r="PDR8" s="105"/>
      <c r="PDS8" s="105"/>
      <c r="PDT8" s="52"/>
      <c r="PDU8" s="106"/>
      <c r="PDV8" s="51"/>
      <c r="PDW8" s="52"/>
      <c r="PDX8" s="52"/>
      <c r="PDY8" s="103"/>
      <c r="PDZ8" s="104"/>
      <c r="PEA8" s="105"/>
      <c r="PEB8" s="105"/>
      <c r="PEC8" s="105"/>
      <c r="PED8" s="105"/>
      <c r="PEE8" s="52"/>
      <c r="PEF8" s="106"/>
      <c r="PEG8" s="51"/>
      <c r="PEH8" s="52"/>
      <c r="PEI8" s="52"/>
      <c r="PEJ8" s="103"/>
      <c r="PEK8" s="104"/>
      <c r="PEL8" s="105"/>
      <c r="PEM8" s="105"/>
      <c r="PEN8" s="105"/>
      <c r="PEO8" s="105"/>
      <c r="PEP8" s="52"/>
      <c r="PEQ8" s="106"/>
      <c r="PER8" s="51"/>
      <c r="PES8" s="52"/>
      <c r="PET8" s="52"/>
      <c r="PEU8" s="103"/>
      <c r="PEV8" s="104"/>
      <c r="PEW8" s="105"/>
      <c r="PEX8" s="105"/>
      <c r="PEY8" s="105"/>
      <c r="PEZ8" s="105"/>
      <c r="PFA8" s="52"/>
      <c r="PFB8" s="106"/>
      <c r="PFC8" s="51"/>
      <c r="PFD8" s="52"/>
      <c r="PFE8" s="52"/>
      <c r="PFF8" s="103"/>
      <c r="PFG8" s="104"/>
      <c r="PFH8" s="105"/>
      <c r="PFI8" s="105"/>
      <c r="PFJ8" s="105"/>
      <c r="PFK8" s="105"/>
      <c r="PFL8" s="52"/>
      <c r="PFM8" s="106"/>
      <c r="PFN8" s="51"/>
      <c r="PFO8" s="52"/>
      <c r="PFP8" s="52"/>
      <c r="PFQ8" s="103"/>
      <c r="PFR8" s="104"/>
      <c r="PFS8" s="105"/>
      <c r="PFT8" s="105"/>
      <c r="PFU8" s="105"/>
      <c r="PFV8" s="105"/>
      <c r="PFW8" s="52"/>
      <c r="PFX8" s="106"/>
      <c r="PFY8" s="51"/>
      <c r="PFZ8" s="52"/>
      <c r="PGA8" s="52"/>
      <c r="PGB8" s="103"/>
      <c r="PGC8" s="104"/>
      <c r="PGD8" s="105"/>
      <c r="PGE8" s="105"/>
      <c r="PGF8" s="105"/>
      <c r="PGG8" s="105"/>
      <c r="PGH8" s="52"/>
      <c r="PGI8" s="106"/>
      <c r="PGJ8" s="51"/>
      <c r="PGK8" s="52"/>
      <c r="PGL8" s="52"/>
      <c r="PGM8" s="103"/>
      <c r="PGN8" s="104"/>
      <c r="PGO8" s="105"/>
      <c r="PGP8" s="105"/>
      <c r="PGQ8" s="105"/>
      <c r="PGR8" s="105"/>
      <c r="PGS8" s="52"/>
      <c r="PGT8" s="106"/>
      <c r="PGU8" s="51"/>
      <c r="PGV8" s="52"/>
      <c r="PGW8" s="52"/>
      <c r="PGX8" s="103"/>
      <c r="PGY8" s="104"/>
      <c r="PGZ8" s="105"/>
      <c r="PHA8" s="105"/>
      <c r="PHB8" s="105"/>
      <c r="PHC8" s="105"/>
      <c r="PHD8" s="52"/>
      <c r="PHE8" s="106"/>
      <c r="PHF8" s="51"/>
      <c r="PHG8" s="52"/>
      <c r="PHH8" s="52"/>
      <c r="PHI8" s="103"/>
      <c r="PHJ8" s="104"/>
      <c r="PHK8" s="105"/>
      <c r="PHL8" s="105"/>
      <c r="PHM8" s="105"/>
      <c r="PHN8" s="105"/>
      <c r="PHO8" s="52"/>
      <c r="PHP8" s="106"/>
      <c r="PHQ8" s="51"/>
      <c r="PHR8" s="52"/>
      <c r="PHS8" s="52"/>
      <c r="PHT8" s="103"/>
      <c r="PHU8" s="104"/>
      <c r="PHV8" s="105"/>
      <c r="PHW8" s="105"/>
      <c r="PHX8" s="105"/>
      <c r="PHY8" s="105"/>
      <c r="PHZ8" s="52"/>
      <c r="PIA8" s="106"/>
      <c r="PIB8" s="51"/>
      <c r="PIC8" s="52"/>
      <c r="PID8" s="52"/>
      <c r="PIE8" s="103"/>
      <c r="PIF8" s="104"/>
      <c r="PIG8" s="105"/>
      <c r="PIH8" s="105"/>
      <c r="PII8" s="105"/>
      <c r="PIJ8" s="105"/>
      <c r="PIK8" s="52"/>
      <c r="PIL8" s="106"/>
      <c r="PIM8" s="51"/>
      <c r="PIN8" s="52"/>
      <c r="PIO8" s="52"/>
      <c r="PIP8" s="103"/>
      <c r="PIQ8" s="104"/>
      <c r="PIR8" s="105"/>
      <c r="PIS8" s="105"/>
      <c r="PIT8" s="105"/>
      <c r="PIU8" s="105"/>
      <c r="PIV8" s="52"/>
      <c r="PIW8" s="106"/>
      <c r="PIX8" s="51"/>
      <c r="PIY8" s="52"/>
      <c r="PIZ8" s="52"/>
      <c r="PJA8" s="103"/>
      <c r="PJB8" s="104"/>
      <c r="PJC8" s="105"/>
      <c r="PJD8" s="105"/>
      <c r="PJE8" s="105"/>
      <c r="PJF8" s="105"/>
      <c r="PJG8" s="52"/>
      <c r="PJH8" s="106"/>
      <c r="PJI8" s="51"/>
      <c r="PJJ8" s="52"/>
      <c r="PJK8" s="52"/>
      <c r="PJL8" s="103"/>
      <c r="PJM8" s="104"/>
      <c r="PJN8" s="105"/>
      <c r="PJO8" s="105"/>
      <c r="PJP8" s="105"/>
      <c r="PJQ8" s="105"/>
      <c r="PJR8" s="52"/>
      <c r="PJS8" s="106"/>
      <c r="PJT8" s="51"/>
      <c r="PJU8" s="52"/>
      <c r="PJV8" s="52"/>
      <c r="PJW8" s="103"/>
      <c r="PJX8" s="104"/>
      <c r="PJY8" s="105"/>
      <c r="PJZ8" s="105"/>
      <c r="PKA8" s="105"/>
      <c r="PKB8" s="105"/>
      <c r="PKC8" s="52"/>
      <c r="PKD8" s="106"/>
      <c r="PKE8" s="51"/>
      <c r="PKF8" s="52"/>
      <c r="PKG8" s="52"/>
      <c r="PKH8" s="103"/>
      <c r="PKI8" s="104"/>
      <c r="PKJ8" s="105"/>
      <c r="PKK8" s="105"/>
      <c r="PKL8" s="105"/>
      <c r="PKM8" s="105"/>
      <c r="PKN8" s="52"/>
      <c r="PKO8" s="106"/>
      <c r="PKP8" s="51"/>
      <c r="PKQ8" s="52"/>
      <c r="PKR8" s="52"/>
      <c r="PKS8" s="103"/>
      <c r="PKT8" s="104"/>
      <c r="PKU8" s="105"/>
      <c r="PKV8" s="105"/>
      <c r="PKW8" s="105"/>
      <c r="PKX8" s="105"/>
      <c r="PKY8" s="52"/>
      <c r="PKZ8" s="106"/>
      <c r="PLA8" s="51"/>
      <c r="PLB8" s="52"/>
      <c r="PLC8" s="52"/>
      <c r="PLD8" s="103"/>
      <c r="PLE8" s="104"/>
      <c r="PLF8" s="105"/>
      <c r="PLG8" s="105"/>
      <c r="PLH8" s="105"/>
      <c r="PLI8" s="105"/>
      <c r="PLJ8" s="52"/>
      <c r="PLK8" s="106"/>
      <c r="PLL8" s="51"/>
      <c r="PLM8" s="52"/>
      <c r="PLN8" s="52"/>
      <c r="PLO8" s="103"/>
      <c r="PLP8" s="104"/>
      <c r="PLQ8" s="105"/>
      <c r="PLR8" s="105"/>
      <c r="PLS8" s="105"/>
      <c r="PLT8" s="105"/>
      <c r="PLU8" s="52"/>
      <c r="PLV8" s="106"/>
      <c r="PLW8" s="51"/>
      <c r="PLX8" s="52"/>
      <c r="PLY8" s="52"/>
      <c r="PLZ8" s="103"/>
      <c r="PMA8" s="104"/>
      <c r="PMB8" s="105"/>
      <c r="PMC8" s="105"/>
      <c r="PMD8" s="105"/>
      <c r="PME8" s="105"/>
      <c r="PMF8" s="52"/>
      <c r="PMG8" s="106"/>
      <c r="PMH8" s="51"/>
      <c r="PMI8" s="52"/>
      <c r="PMJ8" s="52"/>
      <c r="PMK8" s="103"/>
      <c r="PML8" s="104"/>
      <c r="PMM8" s="105"/>
      <c r="PMN8" s="105"/>
      <c r="PMO8" s="105"/>
      <c r="PMP8" s="105"/>
      <c r="PMQ8" s="52"/>
      <c r="PMR8" s="106"/>
      <c r="PMS8" s="51"/>
      <c r="PMT8" s="52"/>
      <c r="PMU8" s="52"/>
      <c r="PMV8" s="103"/>
      <c r="PMW8" s="104"/>
      <c r="PMX8" s="105"/>
      <c r="PMY8" s="105"/>
      <c r="PMZ8" s="105"/>
      <c r="PNA8" s="105"/>
      <c r="PNB8" s="52"/>
      <c r="PNC8" s="106"/>
      <c r="PND8" s="51"/>
      <c r="PNE8" s="52"/>
      <c r="PNF8" s="52"/>
      <c r="PNG8" s="103"/>
      <c r="PNH8" s="104"/>
      <c r="PNI8" s="105"/>
      <c r="PNJ8" s="105"/>
      <c r="PNK8" s="105"/>
      <c r="PNL8" s="105"/>
      <c r="PNM8" s="52"/>
      <c r="PNN8" s="106"/>
      <c r="PNO8" s="51"/>
      <c r="PNP8" s="52"/>
      <c r="PNQ8" s="52"/>
      <c r="PNR8" s="103"/>
      <c r="PNS8" s="104"/>
      <c r="PNT8" s="105"/>
      <c r="PNU8" s="105"/>
      <c r="PNV8" s="105"/>
      <c r="PNW8" s="105"/>
      <c r="PNX8" s="52"/>
      <c r="PNY8" s="106"/>
      <c r="PNZ8" s="51"/>
      <c r="POA8" s="52"/>
      <c r="POB8" s="52"/>
      <c r="POC8" s="103"/>
      <c r="POD8" s="104"/>
      <c r="POE8" s="105"/>
      <c r="POF8" s="105"/>
      <c r="POG8" s="105"/>
      <c r="POH8" s="105"/>
      <c r="POI8" s="52"/>
      <c r="POJ8" s="106"/>
      <c r="POK8" s="51"/>
      <c r="POL8" s="52"/>
      <c r="POM8" s="52"/>
      <c r="PON8" s="103"/>
      <c r="POO8" s="104"/>
      <c r="POP8" s="105"/>
      <c r="POQ8" s="105"/>
      <c r="POR8" s="105"/>
      <c r="POS8" s="105"/>
      <c r="POT8" s="52"/>
      <c r="POU8" s="106"/>
      <c r="POV8" s="51"/>
      <c r="POW8" s="52"/>
      <c r="POX8" s="52"/>
      <c r="POY8" s="103"/>
      <c r="POZ8" s="104"/>
      <c r="PPA8" s="105"/>
      <c r="PPB8" s="105"/>
      <c r="PPC8" s="105"/>
      <c r="PPD8" s="105"/>
      <c r="PPE8" s="52"/>
      <c r="PPF8" s="106"/>
      <c r="PPG8" s="51"/>
      <c r="PPH8" s="52"/>
      <c r="PPI8" s="52"/>
      <c r="PPJ8" s="103"/>
      <c r="PPK8" s="104"/>
      <c r="PPL8" s="105"/>
      <c r="PPM8" s="105"/>
      <c r="PPN8" s="105"/>
      <c r="PPO8" s="105"/>
      <c r="PPP8" s="52"/>
      <c r="PPQ8" s="106"/>
      <c r="PPR8" s="51"/>
      <c r="PPS8" s="52"/>
      <c r="PPT8" s="52"/>
      <c r="PPU8" s="103"/>
      <c r="PPV8" s="104"/>
      <c r="PPW8" s="105"/>
      <c r="PPX8" s="105"/>
      <c r="PPY8" s="105"/>
      <c r="PPZ8" s="105"/>
      <c r="PQA8" s="52"/>
      <c r="PQB8" s="106"/>
      <c r="PQC8" s="51"/>
      <c r="PQD8" s="52"/>
      <c r="PQE8" s="52"/>
      <c r="PQF8" s="103"/>
      <c r="PQG8" s="104"/>
      <c r="PQH8" s="105"/>
      <c r="PQI8" s="105"/>
      <c r="PQJ8" s="105"/>
      <c r="PQK8" s="105"/>
      <c r="PQL8" s="52"/>
      <c r="PQM8" s="106"/>
      <c r="PQN8" s="51"/>
      <c r="PQO8" s="52"/>
      <c r="PQP8" s="52"/>
      <c r="PQQ8" s="103"/>
      <c r="PQR8" s="104"/>
      <c r="PQS8" s="105"/>
      <c r="PQT8" s="105"/>
      <c r="PQU8" s="105"/>
      <c r="PQV8" s="105"/>
      <c r="PQW8" s="52"/>
      <c r="PQX8" s="106"/>
      <c r="PQY8" s="51"/>
      <c r="PQZ8" s="52"/>
      <c r="PRA8" s="52"/>
      <c r="PRB8" s="103"/>
      <c r="PRC8" s="104"/>
      <c r="PRD8" s="105"/>
      <c r="PRE8" s="105"/>
      <c r="PRF8" s="105"/>
      <c r="PRG8" s="105"/>
      <c r="PRH8" s="52"/>
      <c r="PRI8" s="106"/>
      <c r="PRJ8" s="51"/>
      <c r="PRK8" s="52"/>
      <c r="PRL8" s="52"/>
      <c r="PRM8" s="103"/>
      <c r="PRN8" s="104"/>
      <c r="PRO8" s="105"/>
      <c r="PRP8" s="105"/>
      <c r="PRQ8" s="105"/>
      <c r="PRR8" s="105"/>
      <c r="PRS8" s="52"/>
      <c r="PRT8" s="106"/>
      <c r="PRU8" s="51"/>
      <c r="PRV8" s="52"/>
      <c r="PRW8" s="52"/>
      <c r="PRX8" s="103"/>
      <c r="PRY8" s="104"/>
      <c r="PRZ8" s="105"/>
      <c r="PSA8" s="105"/>
      <c r="PSB8" s="105"/>
      <c r="PSC8" s="105"/>
      <c r="PSD8" s="52"/>
      <c r="PSE8" s="106"/>
      <c r="PSF8" s="51"/>
      <c r="PSG8" s="52"/>
      <c r="PSH8" s="52"/>
      <c r="PSI8" s="103"/>
      <c r="PSJ8" s="104"/>
      <c r="PSK8" s="105"/>
      <c r="PSL8" s="105"/>
      <c r="PSM8" s="105"/>
      <c r="PSN8" s="105"/>
      <c r="PSO8" s="52"/>
      <c r="PSP8" s="106"/>
      <c r="PSQ8" s="51"/>
      <c r="PSR8" s="52"/>
      <c r="PSS8" s="52"/>
      <c r="PST8" s="103"/>
      <c r="PSU8" s="104"/>
      <c r="PSV8" s="105"/>
      <c r="PSW8" s="105"/>
      <c r="PSX8" s="105"/>
      <c r="PSY8" s="105"/>
      <c r="PSZ8" s="52"/>
      <c r="PTA8" s="106"/>
      <c r="PTB8" s="51"/>
      <c r="PTC8" s="52"/>
      <c r="PTD8" s="52"/>
      <c r="PTE8" s="103"/>
      <c r="PTF8" s="104"/>
      <c r="PTG8" s="105"/>
      <c r="PTH8" s="105"/>
      <c r="PTI8" s="105"/>
      <c r="PTJ8" s="105"/>
      <c r="PTK8" s="52"/>
      <c r="PTL8" s="106"/>
      <c r="PTM8" s="51"/>
      <c r="PTN8" s="52"/>
      <c r="PTO8" s="52"/>
      <c r="PTP8" s="103"/>
      <c r="PTQ8" s="104"/>
      <c r="PTR8" s="105"/>
      <c r="PTS8" s="105"/>
      <c r="PTT8" s="105"/>
      <c r="PTU8" s="105"/>
      <c r="PTV8" s="52"/>
      <c r="PTW8" s="106"/>
      <c r="PTX8" s="51"/>
      <c r="PTY8" s="52"/>
      <c r="PTZ8" s="52"/>
      <c r="PUA8" s="103"/>
      <c r="PUB8" s="104"/>
      <c r="PUC8" s="105"/>
      <c r="PUD8" s="105"/>
      <c r="PUE8" s="105"/>
      <c r="PUF8" s="105"/>
      <c r="PUG8" s="52"/>
      <c r="PUH8" s="106"/>
      <c r="PUI8" s="51"/>
      <c r="PUJ8" s="52"/>
      <c r="PUK8" s="52"/>
      <c r="PUL8" s="103"/>
      <c r="PUM8" s="104"/>
      <c r="PUN8" s="105"/>
      <c r="PUO8" s="105"/>
      <c r="PUP8" s="105"/>
      <c r="PUQ8" s="105"/>
      <c r="PUR8" s="52"/>
      <c r="PUS8" s="106"/>
      <c r="PUT8" s="51"/>
      <c r="PUU8" s="52"/>
      <c r="PUV8" s="52"/>
      <c r="PUW8" s="103"/>
      <c r="PUX8" s="104"/>
      <c r="PUY8" s="105"/>
      <c r="PUZ8" s="105"/>
      <c r="PVA8" s="105"/>
      <c r="PVB8" s="105"/>
      <c r="PVC8" s="52"/>
      <c r="PVD8" s="106"/>
      <c r="PVE8" s="51"/>
      <c r="PVF8" s="52"/>
      <c r="PVG8" s="52"/>
      <c r="PVH8" s="103"/>
      <c r="PVI8" s="104"/>
      <c r="PVJ8" s="105"/>
      <c r="PVK8" s="105"/>
      <c r="PVL8" s="105"/>
      <c r="PVM8" s="105"/>
      <c r="PVN8" s="52"/>
      <c r="PVO8" s="106"/>
      <c r="PVP8" s="51"/>
      <c r="PVQ8" s="52"/>
      <c r="PVR8" s="52"/>
      <c r="PVS8" s="103"/>
      <c r="PVT8" s="104"/>
      <c r="PVU8" s="105"/>
      <c r="PVV8" s="105"/>
      <c r="PVW8" s="105"/>
      <c r="PVX8" s="105"/>
      <c r="PVY8" s="52"/>
      <c r="PVZ8" s="106"/>
      <c r="PWA8" s="51"/>
      <c r="PWB8" s="52"/>
      <c r="PWC8" s="52"/>
      <c r="PWD8" s="103"/>
      <c r="PWE8" s="104"/>
      <c r="PWF8" s="105"/>
      <c r="PWG8" s="105"/>
      <c r="PWH8" s="105"/>
      <c r="PWI8" s="105"/>
      <c r="PWJ8" s="52"/>
      <c r="PWK8" s="106"/>
      <c r="PWL8" s="51"/>
      <c r="PWM8" s="52"/>
      <c r="PWN8" s="52"/>
      <c r="PWO8" s="103"/>
      <c r="PWP8" s="104"/>
      <c r="PWQ8" s="105"/>
      <c r="PWR8" s="105"/>
      <c r="PWS8" s="105"/>
      <c r="PWT8" s="105"/>
      <c r="PWU8" s="52"/>
      <c r="PWV8" s="106"/>
      <c r="PWW8" s="51"/>
      <c r="PWX8" s="52"/>
      <c r="PWY8" s="52"/>
      <c r="PWZ8" s="103"/>
      <c r="PXA8" s="104"/>
      <c r="PXB8" s="105"/>
      <c r="PXC8" s="105"/>
      <c r="PXD8" s="105"/>
      <c r="PXE8" s="105"/>
      <c r="PXF8" s="52"/>
      <c r="PXG8" s="106"/>
      <c r="PXH8" s="51"/>
      <c r="PXI8" s="52"/>
      <c r="PXJ8" s="52"/>
      <c r="PXK8" s="103"/>
      <c r="PXL8" s="104"/>
      <c r="PXM8" s="105"/>
      <c r="PXN8" s="105"/>
      <c r="PXO8" s="105"/>
      <c r="PXP8" s="105"/>
      <c r="PXQ8" s="52"/>
      <c r="PXR8" s="106"/>
      <c r="PXS8" s="51"/>
      <c r="PXT8" s="52"/>
      <c r="PXU8" s="52"/>
      <c r="PXV8" s="103"/>
      <c r="PXW8" s="104"/>
      <c r="PXX8" s="105"/>
      <c r="PXY8" s="105"/>
      <c r="PXZ8" s="105"/>
      <c r="PYA8" s="105"/>
      <c r="PYB8" s="52"/>
      <c r="PYC8" s="106"/>
      <c r="PYD8" s="51"/>
      <c r="PYE8" s="52"/>
      <c r="PYF8" s="52"/>
      <c r="PYG8" s="103"/>
      <c r="PYH8" s="104"/>
      <c r="PYI8" s="105"/>
      <c r="PYJ8" s="105"/>
      <c r="PYK8" s="105"/>
      <c r="PYL8" s="105"/>
      <c r="PYM8" s="52"/>
      <c r="PYN8" s="106"/>
      <c r="PYO8" s="51"/>
      <c r="PYP8" s="52"/>
      <c r="PYQ8" s="52"/>
      <c r="PYR8" s="103"/>
      <c r="PYS8" s="104"/>
      <c r="PYT8" s="105"/>
      <c r="PYU8" s="105"/>
      <c r="PYV8" s="105"/>
      <c r="PYW8" s="105"/>
      <c r="PYX8" s="52"/>
      <c r="PYY8" s="106"/>
      <c r="PYZ8" s="51"/>
      <c r="PZA8" s="52"/>
      <c r="PZB8" s="52"/>
      <c r="PZC8" s="103"/>
      <c r="PZD8" s="104"/>
      <c r="PZE8" s="105"/>
      <c r="PZF8" s="105"/>
      <c r="PZG8" s="105"/>
      <c r="PZH8" s="105"/>
      <c r="PZI8" s="52"/>
      <c r="PZJ8" s="106"/>
      <c r="PZK8" s="51"/>
      <c r="PZL8" s="52"/>
      <c r="PZM8" s="52"/>
      <c r="PZN8" s="103"/>
      <c r="PZO8" s="104"/>
      <c r="PZP8" s="105"/>
      <c r="PZQ8" s="105"/>
      <c r="PZR8" s="105"/>
      <c r="PZS8" s="105"/>
      <c r="PZT8" s="52"/>
      <c r="PZU8" s="106"/>
      <c r="PZV8" s="51"/>
      <c r="PZW8" s="52"/>
      <c r="PZX8" s="52"/>
      <c r="PZY8" s="103"/>
      <c r="PZZ8" s="104"/>
      <c r="QAA8" s="105"/>
      <c r="QAB8" s="105"/>
      <c r="QAC8" s="105"/>
      <c r="QAD8" s="105"/>
      <c r="QAE8" s="52"/>
      <c r="QAF8" s="106"/>
      <c r="QAG8" s="51"/>
      <c r="QAH8" s="52"/>
      <c r="QAI8" s="52"/>
      <c r="QAJ8" s="103"/>
      <c r="QAK8" s="104"/>
      <c r="QAL8" s="105"/>
      <c r="QAM8" s="105"/>
      <c r="QAN8" s="105"/>
      <c r="QAO8" s="105"/>
      <c r="QAP8" s="52"/>
      <c r="QAQ8" s="106"/>
      <c r="QAR8" s="51"/>
      <c r="QAS8" s="52"/>
      <c r="QAT8" s="52"/>
      <c r="QAU8" s="103"/>
      <c r="QAV8" s="104"/>
      <c r="QAW8" s="105"/>
      <c r="QAX8" s="105"/>
      <c r="QAY8" s="105"/>
      <c r="QAZ8" s="105"/>
      <c r="QBA8" s="52"/>
      <c r="QBB8" s="106"/>
      <c r="QBC8" s="51"/>
      <c r="QBD8" s="52"/>
      <c r="QBE8" s="52"/>
      <c r="QBF8" s="103"/>
      <c r="QBG8" s="104"/>
      <c r="QBH8" s="105"/>
      <c r="QBI8" s="105"/>
      <c r="QBJ8" s="105"/>
      <c r="QBK8" s="105"/>
      <c r="QBL8" s="52"/>
      <c r="QBM8" s="106"/>
      <c r="QBN8" s="51"/>
      <c r="QBO8" s="52"/>
      <c r="QBP8" s="52"/>
      <c r="QBQ8" s="103"/>
      <c r="QBR8" s="104"/>
      <c r="QBS8" s="105"/>
      <c r="QBT8" s="105"/>
      <c r="QBU8" s="105"/>
      <c r="QBV8" s="105"/>
      <c r="QBW8" s="52"/>
      <c r="QBX8" s="106"/>
      <c r="QBY8" s="51"/>
      <c r="QBZ8" s="52"/>
      <c r="QCA8" s="52"/>
      <c r="QCB8" s="103"/>
      <c r="QCC8" s="104"/>
      <c r="QCD8" s="105"/>
      <c r="QCE8" s="105"/>
      <c r="QCF8" s="105"/>
      <c r="QCG8" s="105"/>
      <c r="QCH8" s="52"/>
      <c r="QCI8" s="106"/>
      <c r="QCJ8" s="51"/>
      <c r="QCK8" s="52"/>
      <c r="QCL8" s="52"/>
      <c r="QCM8" s="103"/>
      <c r="QCN8" s="104"/>
      <c r="QCO8" s="105"/>
      <c r="QCP8" s="105"/>
      <c r="QCQ8" s="105"/>
      <c r="QCR8" s="105"/>
      <c r="QCS8" s="52"/>
      <c r="QCT8" s="106"/>
      <c r="QCU8" s="51"/>
      <c r="QCV8" s="52"/>
      <c r="QCW8" s="52"/>
      <c r="QCX8" s="103"/>
      <c r="QCY8" s="104"/>
      <c r="QCZ8" s="105"/>
      <c r="QDA8" s="105"/>
      <c r="QDB8" s="105"/>
      <c r="QDC8" s="105"/>
      <c r="QDD8" s="52"/>
      <c r="QDE8" s="106"/>
      <c r="QDF8" s="51"/>
      <c r="QDG8" s="52"/>
      <c r="QDH8" s="52"/>
      <c r="QDI8" s="103"/>
      <c r="QDJ8" s="104"/>
      <c r="QDK8" s="105"/>
      <c r="QDL8" s="105"/>
      <c r="QDM8" s="105"/>
      <c r="QDN8" s="105"/>
      <c r="QDO8" s="52"/>
      <c r="QDP8" s="106"/>
      <c r="QDQ8" s="51"/>
      <c r="QDR8" s="52"/>
      <c r="QDS8" s="52"/>
      <c r="QDT8" s="103"/>
      <c r="QDU8" s="104"/>
      <c r="QDV8" s="105"/>
      <c r="QDW8" s="105"/>
      <c r="QDX8" s="105"/>
      <c r="QDY8" s="105"/>
      <c r="QDZ8" s="52"/>
      <c r="QEA8" s="106"/>
      <c r="QEB8" s="51"/>
      <c r="QEC8" s="52"/>
      <c r="QED8" s="52"/>
      <c r="QEE8" s="103"/>
      <c r="QEF8" s="104"/>
      <c r="QEG8" s="105"/>
      <c r="QEH8" s="105"/>
      <c r="QEI8" s="105"/>
      <c r="QEJ8" s="105"/>
      <c r="QEK8" s="52"/>
      <c r="QEL8" s="106"/>
      <c r="QEM8" s="51"/>
      <c r="QEN8" s="52"/>
      <c r="QEO8" s="52"/>
      <c r="QEP8" s="103"/>
      <c r="QEQ8" s="104"/>
      <c r="QER8" s="105"/>
      <c r="QES8" s="105"/>
      <c r="QET8" s="105"/>
      <c r="QEU8" s="105"/>
      <c r="QEV8" s="52"/>
      <c r="QEW8" s="106"/>
      <c r="QEX8" s="51"/>
      <c r="QEY8" s="52"/>
      <c r="QEZ8" s="52"/>
      <c r="QFA8" s="103"/>
      <c r="QFB8" s="104"/>
      <c r="QFC8" s="105"/>
      <c r="QFD8" s="105"/>
      <c r="QFE8" s="105"/>
      <c r="QFF8" s="105"/>
      <c r="QFG8" s="52"/>
      <c r="QFH8" s="106"/>
      <c r="QFI8" s="51"/>
      <c r="QFJ8" s="52"/>
      <c r="QFK8" s="52"/>
      <c r="QFL8" s="103"/>
      <c r="QFM8" s="104"/>
      <c r="QFN8" s="105"/>
      <c r="QFO8" s="105"/>
      <c r="QFP8" s="105"/>
      <c r="QFQ8" s="105"/>
      <c r="QFR8" s="52"/>
      <c r="QFS8" s="106"/>
      <c r="QFT8" s="51"/>
      <c r="QFU8" s="52"/>
      <c r="QFV8" s="52"/>
      <c r="QFW8" s="103"/>
      <c r="QFX8" s="104"/>
      <c r="QFY8" s="105"/>
      <c r="QFZ8" s="105"/>
      <c r="QGA8" s="105"/>
      <c r="QGB8" s="105"/>
      <c r="QGC8" s="52"/>
      <c r="QGD8" s="106"/>
      <c r="QGE8" s="51"/>
      <c r="QGF8" s="52"/>
      <c r="QGG8" s="52"/>
      <c r="QGH8" s="103"/>
      <c r="QGI8" s="104"/>
      <c r="QGJ8" s="105"/>
      <c r="QGK8" s="105"/>
      <c r="QGL8" s="105"/>
      <c r="QGM8" s="105"/>
      <c r="QGN8" s="52"/>
      <c r="QGO8" s="106"/>
      <c r="QGP8" s="51"/>
      <c r="QGQ8" s="52"/>
      <c r="QGR8" s="52"/>
      <c r="QGS8" s="103"/>
      <c r="QGT8" s="104"/>
      <c r="QGU8" s="105"/>
      <c r="QGV8" s="105"/>
      <c r="QGW8" s="105"/>
      <c r="QGX8" s="105"/>
      <c r="QGY8" s="52"/>
      <c r="QGZ8" s="106"/>
      <c r="QHA8" s="51"/>
      <c r="QHB8" s="52"/>
      <c r="QHC8" s="52"/>
      <c r="QHD8" s="103"/>
      <c r="QHE8" s="104"/>
      <c r="QHF8" s="105"/>
      <c r="QHG8" s="105"/>
      <c r="QHH8" s="105"/>
      <c r="QHI8" s="105"/>
      <c r="QHJ8" s="52"/>
      <c r="QHK8" s="106"/>
      <c r="QHL8" s="51"/>
      <c r="QHM8" s="52"/>
      <c r="QHN8" s="52"/>
      <c r="QHO8" s="103"/>
      <c r="QHP8" s="104"/>
      <c r="QHQ8" s="105"/>
      <c r="QHR8" s="105"/>
      <c r="QHS8" s="105"/>
      <c r="QHT8" s="105"/>
      <c r="QHU8" s="52"/>
      <c r="QHV8" s="106"/>
      <c r="QHW8" s="51"/>
      <c r="QHX8" s="52"/>
      <c r="QHY8" s="52"/>
      <c r="QHZ8" s="103"/>
      <c r="QIA8" s="104"/>
      <c r="QIB8" s="105"/>
      <c r="QIC8" s="105"/>
      <c r="QID8" s="105"/>
      <c r="QIE8" s="105"/>
      <c r="QIF8" s="52"/>
      <c r="QIG8" s="106"/>
      <c r="QIH8" s="51"/>
      <c r="QII8" s="52"/>
      <c r="QIJ8" s="52"/>
      <c r="QIK8" s="103"/>
      <c r="QIL8" s="104"/>
      <c r="QIM8" s="105"/>
      <c r="QIN8" s="105"/>
      <c r="QIO8" s="105"/>
      <c r="QIP8" s="105"/>
      <c r="QIQ8" s="52"/>
      <c r="QIR8" s="106"/>
      <c r="QIS8" s="51"/>
      <c r="QIT8" s="52"/>
      <c r="QIU8" s="52"/>
      <c r="QIV8" s="103"/>
      <c r="QIW8" s="104"/>
      <c r="QIX8" s="105"/>
      <c r="QIY8" s="105"/>
      <c r="QIZ8" s="105"/>
      <c r="QJA8" s="105"/>
      <c r="QJB8" s="52"/>
      <c r="QJC8" s="106"/>
      <c r="QJD8" s="51"/>
      <c r="QJE8" s="52"/>
      <c r="QJF8" s="52"/>
      <c r="QJG8" s="103"/>
      <c r="QJH8" s="104"/>
      <c r="QJI8" s="105"/>
      <c r="QJJ8" s="105"/>
      <c r="QJK8" s="105"/>
      <c r="QJL8" s="105"/>
      <c r="QJM8" s="52"/>
      <c r="QJN8" s="106"/>
      <c r="QJO8" s="51"/>
      <c r="QJP8" s="52"/>
      <c r="QJQ8" s="52"/>
      <c r="QJR8" s="103"/>
      <c r="QJS8" s="104"/>
      <c r="QJT8" s="105"/>
      <c r="QJU8" s="105"/>
      <c r="QJV8" s="105"/>
      <c r="QJW8" s="105"/>
      <c r="QJX8" s="52"/>
      <c r="QJY8" s="106"/>
      <c r="QJZ8" s="51"/>
      <c r="QKA8" s="52"/>
      <c r="QKB8" s="52"/>
      <c r="QKC8" s="103"/>
      <c r="QKD8" s="104"/>
      <c r="QKE8" s="105"/>
      <c r="QKF8" s="105"/>
      <c r="QKG8" s="105"/>
      <c r="QKH8" s="105"/>
      <c r="QKI8" s="52"/>
      <c r="QKJ8" s="106"/>
      <c r="QKK8" s="51"/>
      <c r="QKL8" s="52"/>
      <c r="QKM8" s="52"/>
      <c r="QKN8" s="103"/>
      <c r="QKO8" s="104"/>
      <c r="QKP8" s="105"/>
      <c r="QKQ8" s="105"/>
      <c r="QKR8" s="105"/>
      <c r="QKS8" s="105"/>
      <c r="QKT8" s="52"/>
      <c r="QKU8" s="106"/>
      <c r="QKV8" s="51"/>
      <c r="QKW8" s="52"/>
      <c r="QKX8" s="52"/>
      <c r="QKY8" s="103"/>
      <c r="QKZ8" s="104"/>
      <c r="QLA8" s="105"/>
      <c r="QLB8" s="105"/>
      <c r="QLC8" s="105"/>
      <c r="QLD8" s="105"/>
      <c r="QLE8" s="52"/>
      <c r="QLF8" s="106"/>
      <c r="QLG8" s="51"/>
      <c r="QLH8" s="52"/>
      <c r="QLI8" s="52"/>
      <c r="QLJ8" s="103"/>
      <c r="QLK8" s="104"/>
      <c r="QLL8" s="105"/>
      <c r="QLM8" s="105"/>
      <c r="QLN8" s="105"/>
      <c r="QLO8" s="105"/>
      <c r="QLP8" s="52"/>
      <c r="QLQ8" s="106"/>
      <c r="QLR8" s="51"/>
      <c r="QLS8" s="52"/>
      <c r="QLT8" s="52"/>
      <c r="QLU8" s="103"/>
      <c r="QLV8" s="104"/>
      <c r="QLW8" s="105"/>
      <c r="QLX8" s="105"/>
      <c r="QLY8" s="105"/>
      <c r="QLZ8" s="105"/>
      <c r="QMA8" s="52"/>
      <c r="QMB8" s="106"/>
      <c r="QMC8" s="51"/>
      <c r="QMD8" s="52"/>
      <c r="QME8" s="52"/>
      <c r="QMF8" s="103"/>
      <c r="QMG8" s="104"/>
      <c r="QMH8" s="105"/>
      <c r="QMI8" s="105"/>
      <c r="QMJ8" s="105"/>
      <c r="QMK8" s="105"/>
      <c r="QML8" s="52"/>
      <c r="QMM8" s="106"/>
      <c r="QMN8" s="51"/>
      <c r="QMO8" s="52"/>
      <c r="QMP8" s="52"/>
      <c r="QMQ8" s="103"/>
      <c r="QMR8" s="104"/>
      <c r="QMS8" s="105"/>
      <c r="QMT8" s="105"/>
      <c r="QMU8" s="105"/>
      <c r="QMV8" s="105"/>
      <c r="QMW8" s="52"/>
      <c r="QMX8" s="106"/>
      <c r="QMY8" s="51"/>
      <c r="QMZ8" s="52"/>
      <c r="QNA8" s="52"/>
      <c r="QNB8" s="103"/>
      <c r="QNC8" s="104"/>
      <c r="QND8" s="105"/>
      <c r="QNE8" s="105"/>
      <c r="QNF8" s="105"/>
      <c r="QNG8" s="105"/>
      <c r="QNH8" s="52"/>
      <c r="QNI8" s="106"/>
      <c r="QNJ8" s="51"/>
      <c r="QNK8" s="52"/>
      <c r="QNL8" s="52"/>
      <c r="QNM8" s="103"/>
      <c r="QNN8" s="104"/>
      <c r="QNO8" s="105"/>
      <c r="QNP8" s="105"/>
      <c r="QNQ8" s="105"/>
      <c r="QNR8" s="105"/>
      <c r="QNS8" s="52"/>
      <c r="QNT8" s="106"/>
      <c r="QNU8" s="51"/>
      <c r="QNV8" s="52"/>
      <c r="QNW8" s="52"/>
      <c r="QNX8" s="103"/>
      <c r="QNY8" s="104"/>
      <c r="QNZ8" s="105"/>
      <c r="QOA8" s="105"/>
      <c r="QOB8" s="105"/>
      <c r="QOC8" s="105"/>
      <c r="QOD8" s="52"/>
      <c r="QOE8" s="106"/>
      <c r="QOF8" s="51"/>
      <c r="QOG8" s="52"/>
      <c r="QOH8" s="52"/>
      <c r="QOI8" s="103"/>
      <c r="QOJ8" s="104"/>
      <c r="QOK8" s="105"/>
      <c r="QOL8" s="105"/>
      <c r="QOM8" s="105"/>
      <c r="QON8" s="105"/>
      <c r="QOO8" s="52"/>
      <c r="QOP8" s="106"/>
      <c r="QOQ8" s="51"/>
      <c r="QOR8" s="52"/>
      <c r="QOS8" s="52"/>
      <c r="QOT8" s="103"/>
      <c r="QOU8" s="104"/>
      <c r="QOV8" s="105"/>
      <c r="QOW8" s="105"/>
      <c r="QOX8" s="105"/>
      <c r="QOY8" s="105"/>
      <c r="QOZ8" s="52"/>
      <c r="QPA8" s="106"/>
      <c r="QPB8" s="51"/>
      <c r="QPC8" s="52"/>
      <c r="QPD8" s="52"/>
      <c r="QPE8" s="103"/>
      <c r="QPF8" s="104"/>
      <c r="QPG8" s="105"/>
      <c r="QPH8" s="105"/>
      <c r="QPI8" s="105"/>
      <c r="QPJ8" s="105"/>
      <c r="QPK8" s="52"/>
      <c r="QPL8" s="106"/>
      <c r="QPM8" s="51"/>
      <c r="QPN8" s="52"/>
      <c r="QPO8" s="52"/>
      <c r="QPP8" s="103"/>
      <c r="QPQ8" s="104"/>
      <c r="QPR8" s="105"/>
      <c r="QPS8" s="105"/>
      <c r="QPT8" s="105"/>
      <c r="QPU8" s="105"/>
      <c r="QPV8" s="52"/>
      <c r="QPW8" s="106"/>
      <c r="QPX8" s="51"/>
      <c r="QPY8" s="52"/>
      <c r="QPZ8" s="52"/>
      <c r="QQA8" s="103"/>
      <c r="QQB8" s="104"/>
      <c r="QQC8" s="105"/>
      <c r="QQD8" s="105"/>
      <c r="QQE8" s="105"/>
      <c r="QQF8" s="105"/>
      <c r="QQG8" s="52"/>
      <c r="QQH8" s="106"/>
      <c r="QQI8" s="51"/>
      <c r="QQJ8" s="52"/>
      <c r="QQK8" s="52"/>
      <c r="QQL8" s="103"/>
      <c r="QQM8" s="104"/>
      <c r="QQN8" s="105"/>
      <c r="QQO8" s="105"/>
      <c r="QQP8" s="105"/>
      <c r="QQQ8" s="105"/>
      <c r="QQR8" s="52"/>
      <c r="QQS8" s="106"/>
      <c r="QQT8" s="51"/>
      <c r="QQU8" s="52"/>
      <c r="QQV8" s="52"/>
      <c r="QQW8" s="103"/>
      <c r="QQX8" s="104"/>
      <c r="QQY8" s="105"/>
      <c r="QQZ8" s="105"/>
      <c r="QRA8" s="105"/>
      <c r="QRB8" s="105"/>
      <c r="QRC8" s="52"/>
      <c r="QRD8" s="106"/>
      <c r="QRE8" s="51"/>
      <c r="QRF8" s="52"/>
      <c r="QRG8" s="52"/>
      <c r="QRH8" s="103"/>
      <c r="QRI8" s="104"/>
      <c r="QRJ8" s="105"/>
      <c r="QRK8" s="105"/>
      <c r="QRL8" s="105"/>
      <c r="QRM8" s="105"/>
      <c r="QRN8" s="52"/>
      <c r="QRO8" s="106"/>
      <c r="QRP8" s="51"/>
      <c r="QRQ8" s="52"/>
      <c r="QRR8" s="52"/>
      <c r="QRS8" s="103"/>
      <c r="QRT8" s="104"/>
      <c r="QRU8" s="105"/>
      <c r="QRV8" s="105"/>
      <c r="QRW8" s="105"/>
      <c r="QRX8" s="105"/>
      <c r="QRY8" s="52"/>
      <c r="QRZ8" s="106"/>
      <c r="QSA8" s="51"/>
      <c r="QSB8" s="52"/>
      <c r="QSC8" s="52"/>
      <c r="QSD8" s="103"/>
      <c r="QSE8" s="104"/>
      <c r="QSF8" s="105"/>
      <c r="QSG8" s="105"/>
      <c r="QSH8" s="105"/>
      <c r="QSI8" s="105"/>
      <c r="QSJ8" s="52"/>
      <c r="QSK8" s="106"/>
      <c r="QSL8" s="51"/>
      <c r="QSM8" s="52"/>
      <c r="QSN8" s="52"/>
      <c r="QSO8" s="103"/>
      <c r="QSP8" s="104"/>
      <c r="QSQ8" s="105"/>
      <c r="QSR8" s="105"/>
      <c r="QSS8" s="105"/>
      <c r="QST8" s="105"/>
      <c r="QSU8" s="52"/>
      <c r="QSV8" s="106"/>
      <c r="QSW8" s="51"/>
      <c r="QSX8" s="52"/>
      <c r="QSY8" s="52"/>
      <c r="QSZ8" s="103"/>
      <c r="QTA8" s="104"/>
      <c r="QTB8" s="105"/>
      <c r="QTC8" s="105"/>
      <c r="QTD8" s="105"/>
      <c r="QTE8" s="105"/>
      <c r="QTF8" s="52"/>
      <c r="QTG8" s="106"/>
      <c r="QTH8" s="51"/>
      <c r="QTI8" s="52"/>
      <c r="QTJ8" s="52"/>
      <c r="QTK8" s="103"/>
      <c r="QTL8" s="104"/>
      <c r="QTM8" s="105"/>
      <c r="QTN8" s="105"/>
      <c r="QTO8" s="105"/>
      <c r="QTP8" s="105"/>
      <c r="QTQ8" s="52"/>
      <c r="QTR8" s="106"/>
      <c r="QTS8" s="51"/>
      <c r="QTT8" s="52"/>
      <c r="QTU8" s="52"/>
      <c r="QTV8" s="103"/>
      <c r="QTW8" s="104"/>
      <c r="QTX8" s="105"/>
      <c r="QTY8" s="105"/>
      <c r="QTZ8" s="105"/>
      <c r="QUA8" s="105"/>
      <c r="QUB8" s="52"/>
      <c r="QUC8" s="106"/>
      <c r="QUD8" s="51"/>
      <c r="QUE8" s="52"/>
      <c r="QUF8" s="52"/>
      <c r="QUG8" s="103"/>
      <c r="QUH8" s="104"/>
      <c r="QUI8" s="105"/>
      <c r="QUJ8" s="105"/>
      <c r="QUK8" s="105"/>
      <c r="QUL8" s="105"/>
      <c r="QUM8" s="52"/>
      <c r="QUN8" s="106"/>
      <c r="QUO8" s="51"/>
      <c r="QUP8" s="52"/>
      <c r="QUQ8" s="52"/>
      <c r="QUR8" s="103"/>
      <c r="QUS8" s="104"/>
      <c r="QUT8" s="105"/>
      <c r="QUU8" s="105"/>
      <c r="QUV8" s="105"/>
      <c r="QUW8" s="105"/>
      <c r="QUX8" s="52"/>
      <c r="QUY8" s="106"/>
      <c r="QUZ8" s="51"/>
      <c r="QVA8" s="52"/>
      <c r="QVB8" s="52"/>
      <c r="QVC8" s="103"/>
      <c r="QVD8" s="104"/>
      <c r="QVE8" s="105"/>
      <c r="QVF8" s="105"/>
      <c r="QVG8" s="105"/>
      <c r="QVH8" s="105"/>
      <c r="QVI8" s="52"/>
      <c r="QVJ8" s="106"/>
      <c r="QVK8" s="51"/>
      <c r="QVL8" s="52"/>
      <c r="QVM8" s="52"/>
      <c r="QVN8" s="103"/>
      <c r="QVO8" s="104"/>
      <c r="QVP8" s="105"/>
      <c r="QVQ8" s="105"/>
      <c r="QVR8" s="105"/>
      <c r="QVS8" s="105"/>
      <c r="QVT8" s="52"/>
      <c r="QVU8" s="106"/>
      <c r="QVV8" s="51"/>
      <c r="QVW8" s="52"/>
      <c r="QVX8" s="52"/>
      <c r="QVY8" s="103"/>
      <c r="QVZ8" s="104"/>
      <c r="QWA8" s="105"/>
      <c r="QWB8" s="105"/>
      <c r="QWC8" s="105"/>
      <c r="QWD8" s="105"/>
      <c r="QWE8" s="52"/>
      <c r="QWF8" s="106"/>
      <c r="QWG8" s="51"/>
      <c r="QWH8" s="52"/>
      <c r="QWI8" s="52"/>
      <c r="QWJ8" s="103"/>
      <c r="QWK8" s="104"/>
      <c r="QWL8" s="105"/>
      <c r="QWM8" s="105"/>
      <c r="QWN8" s="105"/>
      <c r="QWO8" s="105"/>
      <c r="QWP8" s="52"/>
      <c r="QWQ8" s="106"/>
      <c r="QWR8" s="51"/>
      <c r="QWS8" s="52"/>
      <c r="QWT8" s="52"/>
      <c r="QWU8" s="103"/>
      <c r="QWV8" s="104"/>
      <c r="QWW8" s="105"/>
      <c r="QWX8" s="105"/>
      <c r="QWY8" s="105"/>
      <c r="QWZ8" s="105"/>
      <c r="QXA8" s="52"/>
      <c r="QXB8" s="106"/>
      <c r="QXC8" s="51"/>
      <c r="QXD8" s="52"/>
      <c r="QXE8" s="52"/>
      <c r="QXF8" s="103"/>
      <c r="QXG8" s="104"/>
      <c r="QXH8" s="105"/>
      <c r="QXI8" s="105"/>
      <c r="QXJ8" s="105"/>
      <c r="QXK8" s="105"/>
      <c r="QXL8" s="52"/>
      <c r="QXM8" s="106"/>
      <c r="QXN8" s="51"/>
      <c r="QXO8" s="52"/>
      <c r="QXP8" s="52"/>
      <c r="QXQ8" s="103"/>
      <c r="QXR8" s="104"/>
      <c r="QXS8" s="105"/>
      <c r="QXT8" s="105"/>
      <c r="QXU8" s="105"/>
      <c r="QXV8" s="105"/>
      <c r="QXW8" s="52"/>
      <c r="QXX8" s="106"/>
      <c r="QXY8" s="51"/>
      <c r="QXZ8" s="52"/>
      <c r="QYA8" s="52"/>
      <c r="QYB8" s="103"/>
      <c r="QYC8" s="104"/>
      <c r="QYD8" s="105"/>
      <c r="QYE8" s="105"/>
      <c r="QYF8" s="105"/>
      <c r="QYG8" s="105"/>
      <c r="QYH8" s="52"/>
      <c r="QYI8" s="106"/>
      <c r="QYJ8" s="51"/>
      <c r="QYK8" s="52"/>
      <c r="QYL8" s="52"/>
      <c r="QYM8" s="103"/>
      <c r="QYN8" s="104"/>
      <c r="QYO8" s="105"/>
      <c r="QYP8" s="105"/>
      <c r="QYQ8" s="105"/>
      <c r="QYR8" s="105"/>
      <c r="QYS8" s="52"/>
      <c r="QYT8" s="106"/>
      <c r="QYU8" s="51"/>
      <c r="QYV8" s="52"/>
      <c r="QYW8" s="52"/>
      <c r="QYX8" s="103"/>
      <c r="QYY8" s="104"/>
      <c r="QYZ8" s="105"/>
      <c r="QZA8" s="105"/>
      <c r="QZB8" s="105"/>
      <c r="QZC8" s="105"/>
      <c r="QZD8" s="52"/>
      <c r="QZE8" s="106"/>
      <c r="QZF8" s="51"/>
      <c r="QZG8" s="52"/>
      <c r="QZH8" s="52"/>
      <c r="QZI8" s="103"/>
      <c r="QZJ8" s="104"/>
      <c r="QZK8" s="105"/>
      <c r="QZL8" s="105"/>
      <c r="QZM8" s="105"/>
      <c r="QZN8" s="105"/>
      <c r="QZO8" s="52"/>
      <c r="QZP8" s="106"/>
      <c r="QZQ8" s="51"/>
      <c r="QZR8" s="52"/>
      <c r="QZS8" s="52"/>
      <c r="QZT8" s="103"/>
      <c r="QZU8" s="104"/>
      <c r="QZV8" s="105"/>
      <c r="QZW8" s="105"/>
      <c r="QZX8" s="105"/>
      <c r="QZY8" s="105"/>
      <c r="QZZ8" s="52"/>
      <c r="RAA8" s="106"/>
      <c r="RAB8" s="51"/>
      <c r="RAC8" s="52"/>
      <c r="RAD8" s="52"/>
      <c r="RAE8" s="103"/>
      <c r="RAF8" s="104"/>
      <c r="RAG8" s="105"/>
      <c r="RAH8" s="105"/>
      <c r="RAI8" s="105"/>
      <c r="RAJ8" s="105"/>
      <c r="RAK8" s="52"/>
      <c r="RAL8" s="106"/>
      <c r="RAM8" s="51"/>
      <c r="RAN8" s="52"/>
      <c r="RAO8" s="52"/>
      <c r="RAP8" s="103"/>
      <c r="RAQ8" s="104"/>
      <c r="RAR8" s="105"/>
      <c r="RAS8" s="105"/>
      <c r="RAT8" s="105"/>
      <c r="RAU8" s="105"/>
      <c r="RAV8" s="52"/>
      <c r="RAW8" s="106"/>
      <c r="RAX8" s="51"/>
      <c r="RAY8" s="52"/>
      <c r="RAZ8" s="52"/>
      <c r="RBA8" s="103"/>
      <c r="RBB8" s="104"/>
      <c r="RBC8" s="105"/>
      <c r="RBD8" s="105"/>
      <c r="RBE8" s="105"/>
      <c r="RBF8" s="105"/>
      <c r="RBG8" s="52"/>
      <c r="RBH8" s="106"/>
      <c r="RBI8" s="51"/>
      <c r="RBJ8" s="52"/>
      <c r="RBK8" s="52"/>
      <c r="RBL8" s="103"/>
      <c r="RBM8" s="104"/>
      <c r="RBN8" s="105"/>
      <c r="RBO8" s="105"/>
      <c r="RBP8" s="105"/>
      <c r="RBQ8" s="105"/>
      <c r="RBR8" s="52"/>
      <c r="RBS8" s="106"/>
      <c r="RBT8" s="51"/>
      <c r="RBU8" s="52"/>
      <c r="RBV8" s="52"/>
      <c r="RBW8" s="103"/>
      <c r="RBX8" s="104"/>
      <c r="RBY8" s="105"/>
      <c r="RBZ8" s="105"/>
      <c r="RCA8" s="105"/>
      <c r="RCB8" s="105"/>
      <c r="RCC8" s="52"/>
      <c r="RCD8" s="106"/>
      <c r="RCE8" s="51"/>
      <c r="RCF8" s="52"/>
      <c r="RCG8" s="52"/>
      <c r="RCH8" s="103"/>
      <c r="RCI8" s="104"/>
      <c r="RCJ8" s="105"/>
      <c r="RCK8" s="105"/>
      <c r="RCL8" s="105"/>
      <c r="RCM8" s="105"/>
      <c r="RCN8" s="52"/>
      <c r="RCO8" s="106"/>
      <c r="RCP8" s="51"/>
      <c r="RCQ8" s="52"/>
      <c r="RCR8" s="52"/>
      <c r="RCS8" s="103"/>
      <c r="RCT8" s="104"/>
      <c r="RCU8" s="105"/>
      <c r="RCV8" s="105"/>
      <c r="RCW8" s="105"/>
      <c r="RCX8" s="105"/>
      <c r="RCY8" s="52"/>
      <c r="RCZ8" s="106"/>
      <c r="RDA8" s="51"/>
      <c r="RDB8" s="52"/>
      <c r="RDC8" s="52"/>
      <c r="RDD8" s="103"/>
      <c r="RDE8" s="104"/>
      <c r="RDF8" s="105"/>
      <c r="RDG8" s="105"/>
      <c r="RDH8" s="105"/>
      <c r="RDI8" s="105"/>
      <c r="RDJ8" s="52"/>
      <c r="RDK8" s="106"/>
      <c r="RDL8" s="51"/>
      <c r="RDM8" s="52"/>
      <c r="RDN8" s="52"/>
      <c r="RDO8" s="103"/>
      <c r="RDP8" s="104"/>
      <c r="RDQ8" s="105"/>
      <c r="RDR8" s="105"/>
      <c r="RDS8" s="105"/>
      <c r="RDT8" s="105"/>
      <c r="RDU8" s="52"/>
      <c r="RDV8" s="106"/>
      <c r="RDW8" s="51"/>
      <c r="RDX8" s="52"/>
      <c r="RDY8" s="52"/>
      <c r="RDZ8" s="103"/>
      <c r="REA8" s="104"/>
      <c r="REB8" s="105"/>
      <c r="REC8" s="105"/>
      <c r="RED8" s="105"/>
      <c r="REE8" s="105"/>
      <c r="REF8" s="52"/>
      <c r="REG8" s="106"/>
      <c r="REH8" s="51"/>
      <c r="REI8" s="52"/>
      <c r="REJ8" s="52"/>
      <c r="REK8" s="103"/>
      <c r="REL8" s="104"/>
      <c r="REM8" s="105"/>
      <c r="REN8" s="105"/>
      <c r="REO8" s="105"/>
      <c r="REP8" s="105"/>
      <c r="REQ8" s="52"/>
      <c r="RER8" s="106"/>
      <c r="RES8" s="51"/>
      <c r="RET8" s="52"/>
      <c r="REU8" s="52"/>
      <c r="REV8" s="103"/>
      <c r="REW8" s="104"/>
      <c r="REX8" s="105"/>
      <c r="REY8" s="105"/>
      <c r="REZ8" s="105"/>
      <c r="RFA8" s="105"/>
      <c r="RFB8" s="52"/>
      <c r="RFC8" s="106"/>
      <c r="RFD8" s="51"/>
      <c r="RFE8" s="52"/>
      <c r="RFF8" s="52"/>
      <c r="RFG8" s="103"/>
      <c r="RFH8" s="104"/>
      <c r="RFI8" s="105"/>
      <c r="RFJ8" s="105"/>
      <c r="RFK8" s="105"/>
      <c r="RFL8" s="105"/>
      <c r="RFM8" s="52"/>
      <c r="RFN8" s="106"/>
      <c r="RFO8" s="51"/>
      <c r="RFP8" s="52"/>
      <c r="RFQ8" s="52"/>
      <c r="RFR8" s="103"/>
      <c r="RFS8" s="104"/>
      <c r="RFT8" s="105"/>
      <c r="RFU8" s="105"/>
      <c r="RFV8" s="105"/>
      <c r="RFW8" s="105"/>
      <c r="RFX8" s="52"/>
      <c r="RFY8" s="106"/>
      <c r="RFZ8" s="51"/>
      <c r="RGA8" s="52"/>
      <c r="RGB8" s="52"/>
      <c r="RGC8" s="103"/>
      <c r="RGD8" s="104"/>
      <c r="RGE8" s="105"/>
      <c r="RGF8" s="105"/>
      <c r="RGG8" s="105"/>
      <c r="RGH8" s="105"/>
      <c r="RGI8" s="52"/>
      <c r="RGJ8" s="106"/>
      <c r="RGK8" s="51"/>
      <c r="RGL8" s="52"/>
      <c r="RGM8" s="52"/>
      <c r="RGN8" s="103"/>
      <c r="RGO8" s="104"/>
      <c r="RGP8" s="105"/>
      <c r="RGQ8" s="105"/>
      <c r="RGR8" s="105"/>
      <c r="RGS8" s="105"/>
      <c r="RGT8" s="52"/>
      <c r="RGU8" s="106"/>
      <c r="RGV8" s="51"/>
      <c r="RGW8" s="52"/>
      <c r="RGX8" s="52"/>
      <c r="RGY8" s="103"/>
      <c r="RGZ8" s="104"/>
      <c r="RHA8" s="105"/>
      <c r="RHB8" s="105"/>
      <c r="RHC8" s="105"/>
      <c r="RHD8" s="105"/>
      <c r="RHE8" s="52"/>
      <c r="RHF8" s="106"/>
      <c r="RHG8" s="51"/>
      <c r="RHH8" s="52"/>
      <c r="RHI8" s="52"/>
      <c r="RHJ8" s="103"/>
      <c r="RHK8" s="104"/>
      <c r="RHL8" s="105"/>
      <c r="RHM8" s="105"/>
      <c r="RHN8" s="105"/>
      <c r="RHO8" s="105"/>
      <c r="RHP8" s="52"/>
      <c r="RHQ8" s="106"/>
      <c r="RHR8" s="51"/>
      <c r="RHS8" s="52"/>
      <c r="RHT8" s="52"/>
      <c r="RHU8" s="103"/>
      <c r="RHV8" s="104"/>
      <c r="RHW8" s="105"/>
      <c r="RHX8" s="105"/>
      <c r="RHY8" s="105"/>
      <c r="RHZ8" s="105"/>
      <c r="RIA8" s="52"/>
      <c r="RIB8" s="106"/>
      <c r="RIC8" s="51"/>
      <c r="RID8" s="52"/>
      <c r="RIE8" s="52"/>
      <c r="RIF8" s="103"/>
      <c r="RIG8" s="104"/>
      <c r="RIH8" s="105"/>
      <c r="RII8" s="105"/>
      <c r="RIJ8" s="105"/>
      <c r="RIK8" s="105"/>
      <c r="RIL8" s="52"/>
      <c r="RIM8" s="106"/>
      <c r="RIN8" s="51"/>
      <c r="RIO8" s="52"/>
      <c r="RIP8" s="52"/>
      <c r="RIQ8" s="103"/>
      <c r="RIR8" s="104"/>
      <c r="RIS8" s="105"/>
      <c r="RIT8" s="105"/>
      <c r="RIU8" s="105"/>
      <c r="RIV8" s="105"/>
      <c r="RIW8" s="52"/>
      <c r="RIX8" s="106"/>
      <c r="RIY8" s="51"/>
      <c r="RIZ8" s="52"/>
      <c r="RJA8" s="52"/>
      <c r="RJB8" s="103"/>
      <c r="RJC8" s="104"/>
      <c r="RJD8" s="105"/>
      <c r="RJE8" s="105"/>
      <c r="RJF8" s="105"/>
      <c r="RJG8" s="105"/>
      <c r="RJH8" s="52"/>
      <c r="RJI8" s="106"/>
      <c r="RJJ8" s="51"/>
      <c r="RJK8" s="52"/>
      <c r="RJL8" s="52"/>
      <c r="RJM8" s="103"/>
      <c r="RJN8" s="104"/>
      <c r="RJO8" s="105"/>
      <c r="RJP8" s="105"/>
      <c r="RJQ8" s="105"/>
      <c r="RJR8" s="105"/>
      <c r="RJS8" s="52"/>
      <c r="RJT8" s="106"/>
      <c r="RJU8" s="51"/>
      <c r="RJV8" s="52"/>
      <c r="RJW8" s="52"/>
      <c r="RJX8" s="103"/>
      <c r="RJY8" s="104"/>
      <c r="RJZ8" s="105"/>
      <c r="RKA8" s="105"/>
      <c r="RKB8" s="105"/>
      <c r="RKC8" s="105"/>
      <c r="RKD8" s="52"/>
      <c r="RKE8" s="106"/>
      <c r="RKF8" s="51"/>
      <c r="RKG8" s="52"/>
      <c r="RKH8" s="52"/>
      <c r="RKI8" s="103"/>
      <c r="RKJ8" s="104"/>
      <c r="RKK8" s="105"/>
      <c r="RKL8" s="105"/>
      <c r="RKM8" s="105"/>
      <c r="RKN8" s="105"/>
      <c r="RKO8" s="52"/>
      <c r="RKP8" s="106"/>
      <c r="RKQ8" s="51"/>
      <c r="RKR8" s="52"/>
      <c r="RKS8" s="52"/>
      <c r="RKT8" s="103"/>
      <c r="RKU8" s="104"/>
      <c r="RKV8" s="105"/>
      <c r="RKW8" s="105"/>
      <c r="RKX8" s="105"/>
      <c r="RKY8" s="105"/>
      <c r="RKZ8" s="52"/>
      <c r="RLA8" s="106"/>
      <c r="RLB8" s="51"/>
      <c r="RLC8" s="52"/>
      <c r="RLD8" s="52"/>
      <c r="RLE8" s="103"/>
      <c r="RLF8" s="104"/>
      <c r="RLG8" s="105"/>
      <c r="RLH8" s="105"/>
      <c r="RLI8" s="105"/>
      <c r="RLJ8" s="105"/>
      <c r="RLK8" s="52"/>
      <c r="RLL8" s="106"/>
      <c r="RLM8" s="51"/>
      <c r="RLN8" s="52"/>
      <c r="RLO8" s="52"/>
      <c r="RLP8" s="103"/>
      <c r="RLQ8" s="104"/>
      <c r="RLR8" s="105"/>
      <c r="RLS8" s="105"/>
      <c r="RLT8" s="105"/>
      <c r="RLU8" s="105"/>
      <c r="RLV8" s="52"/>
      <c r="RLW8" s="106"/>
      <c r="RLX8" s="51"/>
      <c r="RLY8" s="52"/>
      <c r="RLZ8" s="52"/>
      <c r="RMA8" s="103"/>
      <c r="RMB8" s="104"/>
      <c r="RMC8" s="105"/>
      <c r="RMD8" s="105"/>
      <c r="RME8" s="105"/>
      <c r="RMF8" s="105"/>
      <c r="RMG8" s="52"/>
      <c r="RMH8" s="106"/>
      <c r="RMI8" s="51"/>
      <c r="RMJ8" s="52"/>
      <c r="RMK8" s="52"/>
      <c r="RML8" s="103"/>
      <c r="RMM8" s="104"/>
      <c r="RMN8" s="105"/>
      <c r="RMO8" s="105"/>
      <c r="RMP8" s="105"/>
      <c r="RMQ8" s="105"/>
      <c r="RMR8" s="52"/>
      <c r="RMS8" s="106"/>
      <c r="RMT8" s="51"/>
      <c r="RMU8" s="52"/>
      <c r="RMV8" s="52"/>
      <c r="RMW8" s="103"/>
      <c r="RMX8" s="104"/>
      <c r="RMY8" s="105"/>
      <c r="RMZ8" s="105"/>
      <c r="RNA8" s="105"/>
      <c r="RNB8" s="105"/>
      <c r="RNC8" s="52"/>
      <c r="RND8" s="106"/>
      <c r="RNE8" s="51"/>
      <c r="RNF8" s="52"/>
      <c r="RNG8" s="52"/>
      <c r="RNH8" s="103"/>
      <c r="RNI8" s="104"/>
      <c r="RNJ8" s="105"/>
      <c r="RNK8" s="105"/>
      <c r="RNL8" s="105"/>
      <c r="RNM8" s="105"/>
      <c r="RNN8" s="52"/>
      <c r="RNO8" s="106"/>
      <c r="RNP8" s="51"/>
      <c r="RNQ8" s="52"/>
      <c r="RNR8" s="52"/>
      <c r="RNS8" s="103"/>
      <c r="RNT8" s="104"/>
      <c r="RNU8" s="105"/>
      <c r="RNV8" s="105"/>
      <c r="RNW8" s="105"/>
      <c r="RNX8" s="105"/>
      <c r="RNY8" s="52"/>
      <c r="RNZ8" s="106"/>
      <c r="ROA8" s="51"/>
      <c r="ROB8" s="52"/>
      <c r="ROC8" s="52"/>
      <c r="ROD8" s="103"/>
      <c r="ROE8" s="104"/>
      <c r="ROF8" s="105"/>
      <c r="ROG8" s="105"/>
      <c r="ROH8" s="105"/>
      <c r="ROI8" s="105"/>
      <c r="ROJ8" s="52"/>
      <c r="ROK8" s="106"/>
      <c r="ROL8" s="51"/>
      <c r="ROM8" s="52"/>
      <c r="RON8" s="52"/>
      <c r="ROO8" s="103"/>
      <c r="ROP8" s="104"/>
      <c r="ROQ8" s="105"/>
      <c r="ROR8" s="105"/>
      <c r="ROS8" s="105"/>
      <c r="ROT8" s="105"/>
      <c r="ROU8" s="52"/>
      <c r="ROV8" s="106"/>
      <c r="ROW8" s="51"/>
      <c r="ROX8" s="52"/>
      <c r="ROY8" s="52"/>
      <c r="ROZ8" s="103"/>
      <c r="RPA8" s="104"/>
      <c r="RPB8" s="105"/>
      <c r="RPC8" s="105"/>
      <c r="RPD8" s="105"/>
      <c r="RPE8" s="105"/>
      <c r="RPF8" s="52"/>
      <c r="RPG8" s="106"/>
      <c r="RPH8" s="51"/>
      <c r="RPI8" s="52"/>
      <c r="RPJ8" s="52"/>
      <c r="RPK8" s="103"/>
      <c r="RPL8" s="104"/>
      <c r="RPM8" s="105"/>
      <c r="RPN8" s="105"/>
      <c r="RPO8" s="105"/>
      <c r="RPP8" s="105"/>
      <c r="RPQ8" s="52"/>
      <c r="RPR8" s="106"/>
      <c r="RPS8" s="51"/>
      <c r="RPT8" s="52"/>
      <c r="RPU8" s="52"/>
      <c r="RPV8" s="103"/>
      <c r="RPW8" s="104"/>
      <c r="RPX8" s="105"/>
      <c r="RPY8" s="105"/>
      <c r="RPZ8" s="105"/>
      <c r="RQA8" s="105"/>
      <c r="RQB8" s="52"/>
      <c r="RQC8" s="106"/>
      <c r="RQD8" s="51"/>
      <c r="RQE8" s="52"/>
      <c r="RQF8" s="52"/>
      <c r="RQG8" s="103"/>
      <c r="RQH8" s="104"/>
      <c r="RQI8" s="105"/>
      <c r="RQJ8" s="105"/>
      <c r="RQK8" s="105"/>
      <c r="RQL8" s="105"/>
      <c r="RQM8" s="52"/>
      <c r="RQN8" s="106"/>
      <c r="RQO8" s="51"/>
      <c r="RQP8" s="52"/>
      <c r="RQQ8" s="52"/>
      <c r="RQR8" s="103"/>
      <c r="RQS8" s="104"/>
      <c r="RQT8" s="105"/>
      <c r="RQU8" s="105"/>
      <c r="RQV8" s="105"/>
      <c r="RQW8" s="105"/>
      <c r="RQX8" s="52"/>
      <c r="RQY8" s="106"/>
      <c r="RQZ8" s="51"/>
      <c r="RRA8" s="52"/>
      <c r="RRB8" s="52"/>
      <c r="RRC8" s="103"/>
      <c r="RRD8" s="104"/>
      <c r="RRE8" s="105"/>
      <c r="RRF8" s="105"/>
      <c r="RRG8" s="105"/>
      <c r="RRH8" s="105"/>
      <c r="RRI8" s="52"/>
      <c r="RRJ8" s="106"/>
      <c r="RRK8" s="51"/>
      <c r="RRL8" s="52"/>
      <c r="RRM8" s="52"/>
      <c r="RRN8" s="103"/>
      <c r="RRO8" s="104"/>
      <c r="RRP8" s="105"/>
      <c r="RRQ8" s="105"/>
      <c r="RRR8" s="105"/>
      <c r="RRS8" s="105"/>
      <c r="RRT8" s="52"/>
      <c r="RRU8" s="106"/>
      <c r="RRV8" s="51"/>
      <c r="RRW8" s="52"/>
      <c r="RRX8" s="52"/>
      <c r="RRY8" s="103"/>
      <c r="RRZ8" s="104"/>
      <c r="RSA8" s="105"/>
      <c r="RSB8" s="105"/>
      <c r="RSC8" s="105"/>
      <c r="RSD8" s="105"/>
      <c r="RSE8" s="52"/>
      <c r="RSF8" s="106"/>
      <c r="RSG8" s="51"/>
      <c r="RSH8" s="52"/>
      <c r="RSI8" s="52"/>
      <c r="RSJ8" s="103"/>
      <c r="RSK8" s="104"/>
      <c r="RSL8" s="105"/>
      <c r="RSM8" s="105"/>
      <c r="RSN8" s="105"/>
      <c r="RSO8" s="105"/>
      <c r="RSP8" s="52"/>
      <c r="RSQ8" s="106"/>
      <c r="RSR8" s="51"/>
      <c r="RSS8" s="52"/>
      <c r="RST8" s="52"/>
      <c r="RSU8" s="103"/>
      <c r="RSV8" s="104"/>
      <c r="RSW8" s="105"/>
      <c r="RSX8" s="105"/>
      <c r="RSY8" s="105"/>
      <c r="RSZ8" s="105"/>
      <c r="RTA8" s="52"/>
      <c r="RTB8" s="106"/>
      <c r="RTC8" s="51"/>
      <c r="RTD8" s="52"/>
      <c r="RTE8" s="52"/>
      <c r="RTF8" s="103"/>
      <c r="RTG8" s="104"/>
      <c r="RTH8" s="105"/>
      <c r="RTI8" s="105"/>
      <c r="RTJ8" s="105"/>
      <c r="RTK8" s="105"/>
      <c r="RTL8" s="52"/>
      <c r="RTM8" s="106"/>
      <c r="RTN8" s="51"/>
      <c r="RTO8" s="52"/>
      <c r="RTP8" s="52"/>
      <c r="RTQ8" s="103"/>
      <c r="RTR8" s="104"/>
      <c r="RTS8" s="105"/>
      <c r="RTT8" s="105"/>
      <c r="RTU8" s="105"/>
      <c r="RTV8" s="105"/>
      <c r="RTW8" s="52"/>
      <c r="RTX8" s="106"/>
      <c r="RTY8" s="51"/>
      <c r="RTZ8" s="52"/>
      <c r="RUA8" s="52"/>
      <c r="RUB8" s="103"/>
      <c r="RUC8" s="104"/>
      <c r="RUD8" s="105"/>
      <c r="RUE8" s="105"/>
      <c r="RUF8" s="105"/>
      <c r="RUG8" s="105"/>
      <c r="RUH8" s="52"/>
      <c r="RUI8" s="106"/>
      <c r="RUJ8" s="51"/>
      <c r="RUK8" s="52"/>
      <c r="RUL8" s="52"/>
      <c r="RUM8" s="103"/>
      <c r="RUN8" s="104"/>
      <c r="RUO8" s="105"/>
      <c r="RUP8" s="105"/>
      <c r="RUQ8" s="105"/>
      <c r="RUR8" s="105"/>
      <c r="RUS8" s="52"/>
      <c r="RUT8" s="106"/>
      <c r="RUU8" s="51"/>
      <c r="RUV8" s="52"/>
      <c r="RUW8" s="52"/>
      <c r="RUX8" s="103"/>
      <c r="RUY8" s="104"/>
      <c r="RUZ8" s="105"/>
      <c r="RVA8" s="105"/>
      <c r="RVB8" s="105"/>
      <c r="RVC8" s="105"/>
      <c r="RVD8" s="52"/>
      <c r="RVE8" s="106"/>
      <c r="RVF8" s="51"/>
      <c r="RVG8" s="52"/>
      <c r="RVH8" s="52"/>
      <c r="RVI8" s="103"/>
      <c r="RVJ8" s="104"/>
      <c r="RVK8" s="105"/>
      <c r="RVL8" s="105"/>
      <c r="RVM8" s="105"/>
      <c r="RVN8" s="105"/>
      <c r="RVO8" s="52"/>
      <c r="RVP8" s="106"/>
      <c r="RVQ8" s="51"/>
      <c r="RVR8" s="52"/>
      <c r="RVS8" s="52"/>
      <c r="RVT8" s="103"/>
      <c r="RVU8" s="104"/>
      <c r="RVV8" s="105"/>
      <c r="RVW8" s="105"/>
      <c r="RVX8" s="105"/>
      <c r="RVY8" s="105"/>
      <c r="RVZ8" s="52"/>
      <c r="RWA8" s="106"/>
      <c r="RWB8" s="51"/>
      <c r="RWC8" s="52"/>
      <c r="RWD8" s="52"/>
      <c r="RWE8" s="103"/>
      <c r="RWF8" s="104"/>
      <c r="RWG8" s="105"/>
      <c r="RWH8" s="105"/>
      <c r="RWI8" s="105"/>
      <c r="RWJ8" s="105"/>
      <c r="RWK8" s="52"/>
      <c r="RWL8" s="106"/>
      <c r="RWM8" s="51"/>
      <c r="RWN8" s="52"/>
      <c r="RWO8" s="52"/>
      <c r="RWP8" s="103"/>
      <c r="RWQ8" s="104"/>
      <c r="RWR8" s="105"/>
      <c r="RWS8" s="105"/>
      <c r="RWT8" s="105"/>
      <c r="RWU8" s="105"/>
      <c r="RWV8" s="52"/>
      <c r="RWW8" s="106"/>
      <c r="RWX8" s="51"/>
      <c r="RWY8" s="52"/>
      <c r="RWZ8" s="52"/>
      <c r="RXA8" s="103"/>
      <c r="RXB8" s="104"/>
      <c r="RXC8" s="105"/>
      <c r="RXD8" s="105"/>
      <c r="RXE8" s="105"/>
      <c r="RXF8" s="105"/>
      <c r="RXG8" s="52"/>
      <c r="RXH8" s="106"/>
      <c r="RXI8" s="51"/>
      <c r="RXJ8" s="52"/>
      <c r="RXK8" s="52"/>
      <c r="RXL8" s="103"/>
      <c r="RXM8" s="104"/>
      <c r="RXN8" s="105"/>
      <c r="RXO8" s="105"/>
      <c r="RXP8" s="105"/>
      <c r="RXQ8" s="105"/>
      <c r="RXR8" s="52"/>
      <c r="RXS8" s="106"/>
      <c r="RXT8" s="51"/>
      <c r="RXU8" s="52"/>
      <c r="RXV8" s="52"/>
      <c r="RXW8" s="103"/>
      <c r="RXX8" s="104"/>
      <c r="RXY8" s="105"/>
      <c r="RXZ8" s="105"/>
      <c r="RYA8" s="105"/>
      <c r="RYB8" s="105"/>
      <c r="RYC8" s="52"/>
      <c r="RYD8" s="106"/>
      <c r="RYE8" s="51"/>
      <c r="RYF8" s="52"/>
      <c r="RYG8" s="52"/>
      <c r="RYH8" s="103"/>
      <c r="RYI8" s="104"/>
      <c r="RYJ8" s="105"/>
      <c r="RYK8" s="105"/>
      <c r="RYL8" s="105"/>
      <c r="RYM8" s="105"/>
      <c r="RYN8" s="52"/>
      <c r="RYO8" s="106"/>
      <c r="RYP8" s="51"/>
      <c r="RYQ8" s="52"/>
      <c r="RYR8" s="52"/>
      <c r="RYS8" s="103"/>
      <c r="RYT8" s="104"/>
      <c r="RYU8" s="105"/>
      <c r="RYV8" s="105"/>
      <c r="RYW8" s="105"/>
      <c r="RYX8" s="105"/>
      <c r="RYY8" s="52"/>
      <c r="RYZ8" s="106"/>
      <c r="RZA8" s="51"/>
      <c r="RZB8" s="52"/>
      <c r="RZC8" s="52"/>
      <c r="RZD8" s="103"/>
      <c r="RZE8" s="104"/>
      <c r="RZF8" s="105"/>
      <c r="RZG8" s="105"/>
      <c r="RZH8" s="105"/>
      <c r="RZI8" s="105"/>
      <c r="RZJ8" s="52"/>
      <c r="RZK8" s="106"/>
      <c r="RZL8" s="51"/>
      <c r="RZM8" s="52"/>
      <c r="RZN8" s="52"/>
      <c r="RZO8" s="103"/>
      <c r="RZP8" s="104"/>
      <c r="RZQ8" s="105"/>
      <c r="RZR8" s="105"/>
      <c r="RZS8" s="105"/>
      <c r="RZT8" s="105"/>
      <c r="RZU8" s="52"/>
      <c r="RZV8" s="106"/>
      <c r="RZW8" s="51"/>
      <c r="RZX8" s="52"/>
      <c r="RZY8" s="52"/>
      <c r="RZZ8" s="103"/>
      <c r="SAA8" s="104"/>
      <c r="SAB8" s="105"/>
      <c r="SAC8" s="105"/>
      <c r="SAD8" s="105"/>
      <c r="SAE8" s="105"/>
      <c r="SAF8" s="52"/>
      <c r="SAG8" s="106"/>
      <c r="SAH8" s="51"/>
      <c r="SAI8" s="52"/>
      <c r="SAJ8" s="52"/>
      <c r="SAK8" s="103"/>
      <c r="SAL8" s="104"/>
      <c r="SAM8" s="105"/>
      <c r="SAN8" s="105"/>
      <c r="SAO8" s="105"/>
      <c r="SAP8" s="105"/>
      <c r="SAQ8" s="52"/>
      <c r="SAR8" s="106"/>
      <c r="SAS8" s="51"/>
      <c r="SAT8" s="52"/>
      <c r="SAU8" s="52"/>
      <c r="SAV8" s="103"/>
      <c r="SAW8" s="104"/>
      <c r="SAX8" s="105"/>
      <c r="SAY8" s="105"/>
      <c r="SAZ8" s="105"/>
      <c r="SBA8" s="105"/>
      <c r="SBB8" s="52"/>
      <c r="SBC8" s="106"/>
      <c r="SBD8" s="51"/>
      <c r="SBE8" s="52"/>
      <c r="SBF8" s="52"/>
      <c r="SBG8" s="103"/>
      <c r="SBH8" s="104"/>
      <c r="SBI8" s="105"/>
      <c r="SBJ8" s="105"/>
      <c r="SBK8" s="105"/>
      <c r="SBL8" s="105"/>
      <c r="SBM8" s="52"/>
      <c r="SBN8" s="106"/>
      <c r="SBO8" s="51"/>
      <c r="SBP8" s="52"/>
      <c r="SBQ8" s="52"/>
      <c r="SBR8" s="103"/>
      <c r="SBS8" s="104"/>
      <c r="SBT8" s="105"/>
      <c r="SBU8" s="105"/>
      <c r="SBV8" s="105"/>
      <c r="SBW8" s="105"/>
      <c r="SBX8" s="52"/>
      <c r="SBY8" s="106"/>
      <c r="SBZ8" s="51"/>
      <c r="SCA8" s="52"/>
      <c r="SCB8" s="52"/>
      <c r="SCC8" s="103"/>
      <c r="SCD8" s="104"/>
      <c r="SCE8" s="105"/>
      <c r="SCF8" s="105"/>
      <c r="SCG8" s="105"/>
      <c r="SCH8" s="105"/>
      <c r="SCI8" s="52"/>
      <c r="SCJ8" s="106"/>
      <c r="SCK8" s="51"/>
      <c r="SCL8" s="52"/>
      <c r="SCM8" s="52"/>
      <c r="SCN8" s="103"/>
      <c r="SCO8" s="104"/>
      <c r="SCP8" s="105"/>
      <c r="SCQ8" s="105"/>
      <c r="SCR8" s="105"/>
      <c r="SCS8" s="105"/>
      <c r="SCT8" s="52"/>
      <c r="SCU8" s="106"/>
      <c r="SCV8" s="51"/>
      <c r="SCW8" s="52"/>
      <c r="SCX8" s="52"/>
      <c r="SCY8" s="103"/>
      <c r="SCZ8" s="104"/>
      <c r="SDA8" s="105"/>
      <c r="SDB8" s="105"/>
      <c r="SDC8" s="105"/>
      <c r="SDD8" s="105"/>
      <c r="SDE8" s="52"/>
      <c r="SDF8" s="106"/>
      <c r="SDG8" s="51"/>
      <c r="SDH8" s="52"/>
      <c r="SDI8" s="52"/>
      <c r="SDJ8" s="103"/>
      <c r="SDK8" s="104"/>
      <c r="SDL8" s="105"/>
      <c r="SDM8" s="105"/>
      <c r="SDN8" s="105"/>
      <c r="SDO8" s="105"/>
      <c r="SDP8" s="52"/>
      <c r="SDQ8" s="106"/>
      <c r="SDR8" s="51"/>
      <c r="SDS8" s="52"/>
      <c r="SDT8" s="52"/>
      <c r="SDU8" s="103"/>
      <c r="SDV8" s="104"/>
      <c r="SDW8" s="105"/>
      <c r="SDX8" s="105"/>
      <c r="SDY8" s="105"/>
      <c r="SDZ8" s="105"/>
      <c r="SEA8" s="52"/>
      <c r="SEB8" s="106"/>
      <c r="SEC8" s="51"/>
      <c r="SED8" s="52"/>
      <c r="SEE8" s="52"/>
      <c r="SEF8" s="103"/>
      <c r="SEG8" s="104"/>
      <c r="SEH8" s="105"/>
      <c r="SEI8" s="105"/>
      <c r="SEJ8" s="105"/>
      <c r="SEK8" s="105"/>
      <c r="SEL8" s="52"/>
      <c r="SEM8" s="106"/>
      <c r="SEN8" s="51"/>
      <c r="SEO8" s="52"/>
      <c r="SEP8" s="52"/>
      <c r="SEQ8" s="103"/>
      <c r="SER8" s="104"/>
      <c r="SES8" s="105"/>
      <c r="SET8" s="105"/>
      <c r="SEU8" s="105"/>
      <c r="SEV8" s="105"/>
      <c r="SEW8" s="52"/>
      <c r="SEX8" s="106"/>
      <c r="SEY8" s="51"/>
      <c r="SEZ8" s="52"/>
      <c r="SFA8" s="52"/>
      <c r="SFB8" s="103"/>
      <c r="SFC8" s="104"/>
      <c r="SFD8" s="105"/>
      <c r="SFE8" s="105"/>
      <c r="SFF8" s="105"/>
      <c r="SFG8" s="105"/>
      <c r="SFH8" s="52"/>
      <c r="SFI8" s="106"/>
      <c r="SFJ8" s="51"/>
      <c r="SFK8" s="52"/>
      <c r="SFL8" s="52"/>
      <c r="SFM8" s="103"/>
      <c r="SFN8" s="104"/>
      <c r="SFO8" s="105"/>
      <c r="SFP8" s="105"/>
      <c r="SFQ8" s="105"/>
      <c r="SFR8" s="105"/>
      <c r="SFS8" s="52"/>
      <c r="SFT8" s="106"/>
      <c r="SFU8" s="51"/>
      <c r="SFV8" s="52"/>
      <c r="SFW8" s="52"/>
      <c r="SFX8" s="103"/>
      <c r="SFY8" s="104"/>
      <c r="SFZ8" s="105"/>
      <c r="SGA8" s="105"/>
      <c r="SGB8" s="105"/>
      <c r="SGC8" s="105"/>
      <c r="SGD8" s="52"/>
      <c r="SGE8" s="106"/>
      <c r="SGF8" s="51"/>
      <c r="SGG8" s="52"/>
      <c r="SGH8" s="52"/>
      <c r="SGI8" s="103"/>
      <c r="SGJ8" s="104"/>
      <c r="SGK8" s="105"/>
      <c r="SGL8" s="105"/>
      <c r="SGM8" s="105"/>
      <c r="SGN8" s="105"/>
      <c r="SGO8" s="52"/>
      <c r="SGP8" s="106"/>
      <c r="SGQ8" s="51"/>
      <c r="SGR8" s="52"/>
      <c r="SGS8" s="52"/>
      <c r="SGT8" s="103"/>
      <c r="SGU8" s="104"/>
      <c r="SGV8" s="105"/>
      <c r="SGW8" s="105"/>
      <c r="SGX8" s="105"/>
      <c r="SGY8" s="105"/>
      <c r="SGZ8" s="52"/>
      <c r="SHA8" s="106"/>
      <c r="SHB8" s="51"/>
      <c r="SHC8" s="52"/>
      <c r="SHD8" s="52"/>
      <c r="SHE8" s="103"/>
      <c r="SHF8" s="104"/>
      <c r="SHG8" s="105"/>
      <c r="SHH8" s="105"/>
      <c r="SHI8" s="105"/>
      <c r="SHJ8" s="105"/>
      <c r="SHK8" s="52"/>
      <c r="SHL8" s="106"/>
      <c r="SHM8" s="51"/>
      <c r="SHN8" s="52"/>
      <c r="SHO8" s="52"/>
      <c r="SHP8" s="103"/>
      <c r="SHQ8" s="104"/>
      <c r="SHR8" s="105"/>
      <c r="SHS8" s="105"/>
      <c r="SHT8" s="105"/>
      <c r="SHU8" s="105"/>
      <c r="SHV8" s="52"/>
      <c r="SHW8" s="106"/>
      <c r="SHX8" s="51"/>
      <c r="SHY8" s="52"/>
      <c r="SHZ8" s="52"/>
      <c r="SIA8" s="103"/>
      <c r="SIB8" s="104"/>
      <c r="SIC8" s="105"/>
      <c r="SID8" s="105"/>
      <c r="SIE8" s="105"/>
      <c r="SIF8" s="105"/>
      <c r="SIG8" s="52"/>
      <c r="SIH8" s="106"/>
      <c r="SII8" s="51"/>
      <c r="SIJ8" s="52"/>
      <c r="SIK8" s="52"/>
      <c r="SIL8" s="103"/>
      <c r="SIM8" s="104"/>
      <c r="SIN8" s="105"/>
      <c r="SIO8" s="105"/>
      <c r="SIP8" s="105"/>
      <c r="SIQ8" s="105"/>
      <c r="SIR8" s="52"/>
      <c r="SIS8" s="106"/>
      <c r="SIT8" s="51"/>
      <c r="SIU8" s="52"/>
      <c r="SIV8" s="52"/>
      <c r="SIW8" s="103"/>
      <c r="SIX8" s="104"/>
      <c r="SIY8" s="105"/>
      <c r="SIZ8" s="105"/>
      <c r="SJA8" s="105"/>
      <c r="SJB8" s="105"/>
      <c r="SJC8" s="52"/>
      <c r="SJD8" s="106"/>
      <c r="SJE8" s="51"/>
      <c r="SJF8" s="52"/>
      <c r="SJG8" s="52"/>
      <c r="SJH8" s="103"/>
      <c r="SJI8" s="104"/>
      <c r="SJJ8" s="105"/>
      <c r="SJK8" s="105"/>
      <c r="SJL8" s="105"/>
      <c r="SJM8" s="105"/>
      <c r="SJN8" s="52"/>
      <c r="SJO8" s="106"/>
      <c r="SJP8" s="51"/>
      <c r="SJQ8" s="52"/>
      <c r="SJR8" s="52"/>
      <c r="SJS8" s="103"/>
      <c r="SJT8" s="104"/>
      <c r="SJU8" s="105"/>
      <c r="SJV8" s="105"/>
      <c r="SJW8" s="105"/>
      <c r="SJX8" s="105"/>
      <c r="SJY8" s="52"/>
      <c r="SJZ8" s="106"/>
      <c r="SKA8" s="51"/>
      <c r="SKB8" s="52"/>
      <c r="SKC8" s="52"/>
      <c r="SKD8" s="103"/>
      <c r="SKE8" s="104"/>
      <c r="SKF8" s="105"/>
      <c r="SKG8" s="105"/>
      <c r="SKH8" s="105"/>
      <c r="SKI8" s="105"/>
      <c r="SKJ8" s="52"/>
      <c r="SKK8" s="106"/>
      <c r="SKL8" s="51"/>
      <c r="SKM8" s="52"/>
      <c r="SKN8" s="52"/>
      <c r="SKO8" s="103"/>
      <c r="SKP8" s="104"/>
      <c r="SKQ8" s="105"/>
      <c r="SKR8" s="105"/>
      <c r="SKS8" s="105"/>
      <c r="SKT8" s="105"/>
      <c r="SKU8" s="52"/>
      <c r="SKV8" s="106"/>
      <c r="SKW8" s="51"/>
      <c r="SKX8" s="52"/>
      <c r="SKY8" s="52"/>
      <c r="SKZ8" s="103"/>
      <c r="SLA8" s="104"/>
      <c r="SLB8" s="105"/>
      <c r="SLC8" s="105"/>
      <c r="SLD8" s="105"/>
      <c r="SLE8" s="105"/>
      <c r="SLF8" s="52"/>
      <c r="SLG8" s="106"/>
      <c r="SLH8" s="51"/>
      <c r="SLI8" s="52"/>
      <c r="SLJ8" s="52"/>
      <c r="SLK8" s="103"/>
      <c r="SLL8" s="104"/>
      <c r="SLM8" s="105"/>
      <c r="SLN8" s="105"/>
      <c r="SLO8" s="105"/>
      <c r="SLP8" s="105"/>
      <c r="SLQ8" s="52"/>
      <c r="SLR8" s="106"/>
      <c r="SLS8" s="51"/>
      <c r="SLT8" s="52"/>
      <c r="SLU8" s="52"/>
      <c r="SLV8" s="103"/>
      <c r="SLW8" s="104"/>
      <c r="SLX8" s="105"/>
      <c r="SLY8" s="105"/>
      <c r="SLZ8" s="105"/>
      <c r="SMA8" s="105"/>
      <c r="SMB8" s="52"/>
      <c r="SMC8" s="106"/>
      <c r="SMD8" s="51"/>
      <c r="SME8" s="52"/>
      <c r="SMF8" s="52"/>
      <c r="SMG8" s="103"/>
      <c r="SMH8" s="104"/>
      <c r="SMI8" s="105"/>
      <c r="SMJ8" s="105"/>
      <c r="SMK8" s="105"/>
      <c r="SML8" s="105"/>
      <c r="SMM8" s="52"/>
      <c r="SMN8" s="106"/>
      <c r="SMO8" s="51"/>
      <c r="SMP8" s="52"/>
      <c r="SMQ8" s="52"/>
      <c r="SMR8" s="103"/>
      <c r="SMS8" s="104"/>
      <c r="SMT8" s="105"/>
      <c r="SMU8" s="105"/>
      <c r="SMV8" s="105"/>
      <c r="SMW8" s="105"/>
      <c r="SMX8" s="52"/>
      <c r="SMY8" s="106"/>
      <c r="SMZ8" s="51"/>
      <c r="SNA8" s="52"/>
      <c r="SNB8" s="52"/>
      <c r="SNC8" s="103"/>
      <c r="SND8" s="104"/>
      <c r="SNE8" s="105"/>
      <c r="SNF8" s="105"/>
      <c r="SNG8" s="105"/>
      <c r="SNH8" s="105"/>
      <c r="SNI8" s="52"/>
      <c r="SNJ8" s="106"/>
      <c r="SNK8" s="51"/>
      <c r="SNL8" s="52"/>
      <c r="SNM8" s="52"/>
      <c r="SNN8" s="103"/>
      <c r="SNO8" s="104"/>
      <c r="SNP8" s="105"/>
      <c r="SNQ8" s="105"/>
      <c r="SNR8" s="105"/>
      <c r="SNS8" s="105"/>
      <c r="SNT8" s="52"/>
      <c r="SNU8" s="106"/>
      <c r="SNV8" s="51"/>
      <c r="SNW8" s="52"/>
      <c r="SNX8" s="52"/>
      <c r="SNY8" s="103"/>
      <c r="SNZ8" s="104"/>
      <c r="SOA8" s="105"/>
      <c r="SOB8" s="105"/>
      <c r="SOC8" s="105"/>
      <c r="SOD8" s="105"/>
      <c r="SOE8" s="52"/>
      <c r="SOF8" s="106"/>
      <c r="SOG8" s="51"/>
      <c r="SOH8" s="52"/>
      <c r="SOI8" s="52"/>
      <c r="SOJ8" s="103"/>
      <c r="SOK8" s="104"/>
      <c r="SOL8" s="105"/>
      <c r="SOM8" s="105"/>
      <c r="SON8" s="105"/>
      <c r="SOO8" s="105"/>
      <c r="SOP8" s="52"/>
      <c r="SOQ8" s="106"/>
      <c r="SOR8" s="51"/>
      <c r="SOS8" s="52"/>
      <c r="SOT8" s="52"/>
      <c r="SOU8" s="103"/>
      <c r="SOV8" s="104"/>
      <c r="SOW8" s="105"/>
      <c r="SOX8" s="105"/>
      <c r="SOY8" s="105"/>
      <c r="SOZ8" s="105"/>
      <c r="SPA8" s="52"/>
      <c r="SPB8" s="106"/>
      <c r="SPC8" s="51"/>
      <c r="SPD8" s="52"/>
      <c r="SPE8" s="52"/>
      <c r="SPF8" s="103"/>
      <c r="SPG8" s="104"/>
      <c r="SPH8" s="105"/>
      <c r="SPI8" s="105"/>
      <c r="SPJ8" s="105"/>
      <c r="SPK8" s="105"/>
      <c r="SPL8" s="52"/>
      <c r="SPM8" s="106"/>
      <c r="SPN8" s="51"/>
      <c r="SPO8" s="52"/>
      <c r="SPP8" s="52"/>
      <c r="SPQ8" s="103"/>
      <c r="SPR8" s="104"/>
      <c r="SPS8" s="105"/>
      <c r="SPT8" s="105"/>
      <c r="SPU8" s="105"/>
      <c r="SPV8" s="105"/>
      <c r="SPW8" s="52"/>
      <c r="SPX8" s="106"/>
      <c r="SPY8" s="51"/>
      <c r="SPZ8" s="52"/>
      <c r="SQA8" s="52"/>
      <c r="SQB8" s="103"/>
      <c r="SQC8" s="104"/>
      <c r="SQD8" s="105"/>
      <c r="SQE8" s="105"/>
      <c r="SQF8" s="105"/>
      <c r="SQG8" s="105"/>
      <c r="SQH8" s="52"/>
      <c r="SQI8" s="106"/>
      <c r="SQJ8" s="51"/>
      <c r="SQK8" s="52"/>
      <c r="SQL8" s="52"/>
      <c r="SQM8" s="103"/>
      <c r="SQN8" s="104"/>
      <c r="SQO8" s="105"/>
      <c r="SQP8" s="105"/>
      <c r="SQQ8" s="105"/>
      <c r="SQR8" s="105"/>
      <c r="SQS8" s="52"/>
      <c r="SQT8" s="106"/>
      <c r="SQU8" s="51"/>
      <c r="SQV8" s="52"/>
      <c r="SQW8" s="52"/>
      <c r="SQX8" s="103"/>
      <c r="SQY8" s="104"/>
      <c r="SQZ8" s="105"/>
      <c r="SRA8" s="105"/>
      <c r="SRB8" s="105"/>
      <c r="SRC8" s="105"/>
      <c r="SRD8" s="52"/>
      <c r="SRE8" s="106"/>
      <c r="SRF8" s="51"/>
      <c r="SRG8" s="52"/>
      <c r="SRH8" s="52"/>
      <c r="SRI8" s="103"/>
      <c r="SRJ8" s="104"/>
      <c r="SRK8" s="105"/>
      <c r="SRL8" s="105"/>
      <c r="SRM8" s="105"/>
      <c r="SRN8" s="105"/>
      <c r="SRO8" s="52"/>
      <c r="SRP8" s="106"/>
      <c r="SRQ8" s="51"/>
      <c r="SRR8" s="52"/>
      <c r="SRS8" s="52"/>
      <c r="SRT8" s="103"/>
      <c r="SRU8" s="104"/>
      <c r="SRV8" s="105"/>
      <c r="SRW8" s="105"/>
      <c r="SRX8" s="105"/>
      <c r="SRY8" s="105"/>
      <c r="SRZ8" s="52"/>
      <c r="SSA8" s="106"/>
      <c r="SSB8" s="51"/>
      <c r="SSC8" s="52"/>
      <c r="SSD8" s="52"/>
      <c r="SSE8" s="103"/>
      <c r="SSF8" s="104"/>
      <c r="SSG8" s="105"/>
      <c r="SSH8" s="105"/>
      <c r="SSI8" s="105"/>
      <c r="SSJ8" s="105"/>
      <c r="SSK8" s="52"/>
      <c r="SSL8" s="106"/>
      <c r="SSM8" s="51"/>
      <c r="SSN8" s="52"/>
      <c r="SSO8" s="52"/>
      <c r="SSP8" s="103"/>
      <c r="SSQ8" s="104"/>
      <c r="SSR8" s="105"/>
      <c r="SSS8" s="105"/>
      <c r="SST8" s="105"/>
      <c r="SSU8" s="105"/>
      <c r="SSV8" s="52"/>
      <c r="SSW8" s="106"/>
      <c r="SSX8" s="51"/>
      <c r="SSY8" s="52"/>
      <c r="SSZ8" s="52"/>
      <c r="STA8" s="103"/>
      <c r="STB8" s="104"/>
      <c r="STC8" s="105"/>
      <c r="STD8" s="105"/>
      <c r="STE8" s="105"/>
      <c r="STF8" s="105"/>
      <c r="STG8" s="52"/>
      <c r="STH8" s="106"/>
      <c r="STI8" s="51"/>
      <c r="STJ8" s="52"/>
      <c r="STK8" s="52"/>
      <c r="STL8" s="103"/>
      <c r="STM8" s="104"/>
      <c r="STN8" s="105"/>
      <c r="STO8" s="105"/>
      <c r="STP8" s="105"/>
      <c r="STQ8" s="105"/>
      <c r="STR8" s="52"/>
      <c r="STS8" s="106"/>
      <c r="STT8" s="51"/>
      <c r="STU8" s="52"/>
      <c r="STV8" s="52"/>
      <c r="STW8" s="103"/>
      <c r="STX8" s="104"/>
      <c r="STY8" s="105"/>
      <c r="STZ8" s="105"/>
      <c r="SUA8" s="105"/>
      <c r="SUB8" s="105"/>
      <c r="SUC8" s="52"/>
      <c r="SUD8" s="106"/>
      <c r="SUE8" s="51"/>
      <c r="SUF8" s="52"/>
      <c r="SUG8" s="52"/>
      <c r="SUH8" s="103"/>
      <c r="SUI8" s="104"/>
      <c r="SUJ8" s="105"/>
      <c r="SUK8" s="105"/>
      <c r="SUL8" s="105"/>
      <c r="SUM8" s="105"/>
      <c r="SUN8" s="52"/>
      <c r="SUO8" s="106"/>
      <c r="SUP8" s="51"/>
      <c r="SUQ8" s="52"/>
      <c r="SUR8" s="52"/>
      <c r="SUS8" s="103"/>
      <c r="SUT8" s="104"/>
      <c r="SUU8" s="105"/>
      <c r="SUV8" s="105"/>
      <c r="SUW8" s="105"/>
      <c r="SUX8" s="105"/>
      <c r="SUY8" s="52"/>
      <c r="SUZ8" s="106"/>
      <c r="SVA8" s="51"/>
      <c r="SVB8" s="52"/>
      <c r="SVC8" s="52"/>
      <c r="SVD8" s="103"/>
      <c r="SVE8" s="104"/>
      <c r="SVF8" s="105"/>
      <c r="SVG8" s="105"/>
      <c r="SVH8" s="105"/>
      <c r="SVI8" s="105"/>
      <c r="SVJ8" s="52"/>
      <c r="SVK8" s="106"/>
      <c r="SVL8" s="51"/>
      <c r="SVM8" s="52"/>
      <c r="SVN8" s="52"/>
      <c r="SVO8" s="103"/>
      <c r="SVP8" s="104"/>
      <c r="SVQ8" s="105"/>
      <c r="SVR8" s="105"/>
      <c r="SVS8" s="105"/>
      <c r="SVT8" s="105"/>
      <c r="SVU8" s="52"/>
      <c r="SVV8" s="106"/>
      <c r="SVW8" s="51"/>
      <c r="SVX8" s="52"/>
      <c r="SVY8" s="52"/>
      <c r="SVZ8" s="103"/>
      <c r="SWA8" s="104"/>
      <c r="SWB8" s="105"/>
      <c r="SWC8" s="105"/>
      <c r="SWD8" s="105"/>
      <c r="SWE8" s="105"/>
      <c r="SWF8" s="52"/>
      <c r="SWG8" s="106"/>
      <c r="SWH8" s="51"/>
      <c r="SWI8" s="52"/>
      <c r="SWJ8" s="52"/>
      <c r="SWK8" s="103"/>
      <c r="SWL8" s="104"/>
      <c r="SWM8" s="105"/>
      <c r="SWN8" s="105"/>
      <c r="SWO8" s="105"/>
      <c r="SWP8" s="105"/>
      <c r="SWQ8" s="52"/>
      <c r="SWR8" s="106"/>
      <c r="SWS8" s="51"/>
      <c r="SWT8" s="52"/>
      <c r="SWU8" s="52"/>
      <c r="SWV8" s="103"/>
      <c r="SWW8" s="104"/>
      <c r="SWX8" s="105"/>
      <c r="SWY8" s="105"/>
      <c r="SWZ8" s="105"/>
      <c r="SXA8" s="105"/>
      <c r="SXB8" s="52"/>
      <c r="SXC8" s="106"/>
      <c r="SXD8" s="51"/>
      <c r="SXE8" s="52"/>
      <c r="SXF8" s="52"/>
      <c r="SXG8" s="103"/>
      <c r="SXH8" s="104"/>
      <c r="SXI8" s="105"/>
      <c r="SXJ8" s="105"/>
      <c r="SXK8" s="105"/>
      <c r="SXL8" s="105"/>
      <c r="SXM8" s="52"/>
      <c r="SXN8" s="106"/>
      <c r="SXO8" s="51"/>
      <c r="SXP8" s="52"/>
      <c r="SXQ8" s="52"/>
      <c r="SXR8" s="103"/>
      <c r="SXS8" s="104"/>
      <c r="SXT8" s="105"/>
      <c r="SXU8" s="105"/>
      <c r="SXV8" s="105"/>
      <c r="SXW8" s="105"/>
      <c r="SXX8" s="52"/>
      <c r="SXY8" s="106"/>
      <c r="SXZ8" s="51"/>
      <c r="SYA8" s="52"/>
      <c r="SYB8" s="52"/>
      <c r="SYC8" s="103"/>
      <c r="SYD8" s="104"/>
      <c r="SYE8" s="105"/>
      <c r="SYF8" s="105"/>
      <c r="SYG8" s="105"/>
      <c r="SYH8" s="105"/>
      <c r="SYI8" s="52"/>
      <c r="SYJ8" s="106"/>
      <c r="SYK8" s="51"/>
      <c r="SYL8" s="52"/>
      <c r="SYM8" s="52"/>
      <c r="SYN8" s="103"/>
      <c r="SYO8" s="104"/>
      <c r="SYP8" s="105"/>
      <c r="SYQ8" s="105"/>
      <c r="SYR8" s="105"/>
      <c r="SYS8" s="105"/>
      <c r="SYT8" s="52"/>
      <c r="SYU8" s="106"/>
      <c r="SYV8" s="51"/>
      <c r="SYW8" s="52"/>
      <c r="SYX8" s="52"/>
      <c r="SYY8" s="103"/>
      <c r="SYZ8" s="104"/>
      <c r="SZA8" s="105"/>
      <c r="SZB8" s="105"/>
      <c r="SZC8" s="105"/>
      <c r="SZD8" s="105"/>
      <c r="SZE8" s="52"/>
      <c r="SZF8" s="106"/>
      <c r="SZG8" s="51"/>
      <c r="SZH8" s="52"/>
      <c r="SZI8" s="52"/>
      <c r="SZJ8" s="103"/>
      <c r="SZK8" s="104"/>
      <c r="SZL8" s="105"/>
      <c r="SZM8" s="105"/>
      <c r="SZN8" s="105"/>
      <c r="SZO8" s="105"/>
      <c r="SZP8" s="52"/>
      <c r="SZQ8" s="106"/>
      <c r="SZR8" s="51"/>
      <c r="SZS8" s="52"/>
      <c r="SZT8" s="52"/>
      <c r="SZU8" s="103"/>
      <c r="SZV8" s="104"/>
      <c r="SZW8" s="105"/>
      <c r="SZX8" s="105"/>
      <c r="SZY8" s="105"/>
      <c r="SZZ8" s="105"/>
      <c r="TAA8" s="52"/>
      <c r="TAB8" s="106"/>
      <c r="TAC8" s="51"/>
      <c r="TAD8" s="52"/>
      <c r="TAE8" s="52"/>
      <c r="TAF8" s="103"/>
      <c r="TAG8" s="104"/>
      <c r="TAH8" s="105"/>
      <c r="TAI8" s="105"/>
      <c r="TAJ8" s="105"/>
      <c r="TAK8" s="105"/>
      <c r="TAL8" s="52"/>
      <c r="TAM8" s="106"/>
      <c r="TAN8" s="51"/>
      <c r="TAO8" s="52"/>
      <c r="TAP8" s="52"/>
      <c r="TAQ8" s="103"/>
      <c r="TAR8" s="104"/>
      <c r="TAS8" s="105"/>
      <c r="TAT8" s="105"/>
      <c r="TAU8" s="105"/>
      <c r="TAV8" s="105"/>
      <c r="TAW8" s="52"/>
      <c r="TAX8" s="106"/>
      <c r="TAY8" s="51"/>
      <c r="TAZ8" s="52"/>
      <c r="TBA8" s="52"/>
      <c r="TBB8" s="103"/>
      <c r="TBC8" s="104"/>
      <c r="TBD8" s="105"/>
      <c r="TBE8" s="105"/>
      <c r="TBF8" s="105"/>
      <c r="TBG8" s="105"/>
      <c r="TBH8" s="52"/>
      <c r="TBI8" s="106"/>
      <c r="TBJ8" s="51"/>
      <c r="TBK8" s="52"/>
      <c r="TBL8" s="52"/>
      <c r="TBM8" s="103"/>
      <c r="TBN8" s="104"/>
      <c r="TBO8" s="105"/>
      <c r="TBP8" s="105"/>
      <c r="TBQ8" s="105"/>
      <c r="TBR8" s="105"/>
      <c r="TBS8" s="52"/>
      <c r="TBT8" s="106"/>
      <c r="TBU8" s="51"/>
      <c r="TBV8" s="52"/>
      <c r="TBW8" s="52"/>
      <c r="TBX8" s="103"/>
      <c r="TBY8" s="104"/>
      <c r="TBZ8" s="105"/>
      <c r="TCA8" s="105"/>
      <c r="TCB8" s="105"/>
      <c r="TCC8" s="105"/>
      <c r="TCD8" s="52"/>
      <c r="TCE8" s="106"/>
      <c r="TCF8" s="51"/>
      <c r="TCG8" s="52"/>
      <c r="TCH8" s="52"/>
      <c r="TCI8" s="103"/>
      <c r="TCJ8" s="104"/>
      <c r="TCK8" s="105"/>
      <c r="TCL8" s="105"/>
      <c r="TCM8" s="105"/>
      <c r="TCN8" s="105"/>
      <c r="TCO8" s="52"/>
      <c r="TCP8" s="106"/>
      <c r="TCQ8" s="51"/>
      <c r="TCR8" s="52"/>
      <c r="TCS8" s="52"/>
      <c r="TCT8" s="103"/>
      <c r="TCU8" s="104"/>
      <c r="TCV8" s="105"/>
      <c r="TCW8" s="105"/>
      <c r="TCX8" s="105"/>
      <c r="TCY8" s="105"/>
      <c r="TCZ8" s="52"/>
      <c r="TDA8" s="106"/>
      <c r="TDB8" s="51"/>
      <c r="TDC8" s="52"/>
      <c r="TDD8" s="52"/>
      <c r="TDE8" s="103"/>
      <c r="TDF8" s="104"/>
      <c r="TDG8" s="105"/>
      <c r="TDH8" s="105"/>
      <c r="TDI8" s="105"/>
      <c r="TDJ8" s="105"/>
      <c r="TDK8" s="52"/>
      <c r="TDL8" s="106"/>
      <c r="TDM8" s="51"/>
      <c r="TDN8" s="52"/>
      <c r="TDO8" s="52"/>
      <c r="TDP8" s="103"/>
      <c r="TDQ8" s="104"/>
      <c r="TDR8" s="105"/>
      <c r="TDS8" s="105"/>
      <c r="TDT8" s="105"/>
      <c r="TDU8" s="105"/>
      <c r="TDV8" s="52"/>
      <c r="TDW8" s="106"/>
      <c r="TDX8" s="51"/>
      <c r="TDY8" s="52"/>
      <c r="TDZ8" s="52"/>
      <c r="TEA8" s="103"/>
      <c r="TEB8" s="104"/>
      <c r="TEC8" s="105"/>
      <c r="TED8" s="105"/>
      <c r="TEE8" s="105"/>
      <c r="TEF8" s="105"/>
      <c r="TEG8" s="52"/>
      <c r="TEH8" s="106"/>
      <c r="TEI8" s="51"/>
      <c r="TEJ8" s="52"/>
      <c r="TEK8" s="52"/>
      <c r="TEL8" s="103"/>
      <c r="TEM8" s="104"/>
      <c r="TEN8" s="105"/>
      <c r="TEO8" s="105"/>
      <c r="TEP8" s="105"/>
      <c r="TEQ8" s="105"/>
      <c r="TER8" s="52"/>
      <c r="TES8" s="106"/>
      <c r="TET8" s="51"/>
      <c r="TEU8" s="52"/>
      <c r="TEV8" s="52"/>
      <c r="TEW8" s="103"/>
      <c r="TEX8" s="104"/>
      <c r="TEY8" s="105"/>
      <c r="TEZ8" s="105"/>
      <c r="TFA8" s="105"/>
      <c r="TFB8" s="105"/>
      <c r="TFC8" s="52"/>
      <c r="TFD8" s="106"/>
      <c r="TFE8" s="51"/>
      <c r="TFF8" s="52"/>
      <c r="TFG8" s="52"/>
      <c r="TFH8" s="103"/>
      <c r="TFI8" s="104"/>
      <c r="TFJ8" s="105"/>
      <c r="TFK8" s="105"/>
      <c r="TFL8" s="105"/>
      <c r="TFM8" s="105"/>
      <c r="TFN8" s="52"/>
      <c r="TFO8" s="106"/>
      <c r="TFP8" s="51"/>
      <c r="TFQ8" s="52"/>
      <c r="TFR8" s="52"/>
      <c r="TFS8" s="103"/>
      <c r="TFT8" s="104"/>
      <c r="TFU8" s="105"/>
      <c r="TFV8" s="105"/>
      <c r="TFW8" s="105"/>
      <c r="TFX8" s="105"/>
      <c r="TFY8" s="52"/>
      <c r="TFZ8" s="106"/>
      <c r="TGA8" s="51"/>
      <c r="TGB8" s="52"/>
      <c r="TGC8" s="52"/>
      <c r="TGD8" s="103"/>
      <c r="TGE8" s="104"/>
      <c r="TGF8" s="105"/>
      <c r="TGG8" s="105"/>
      <c r="TGH8" s="105"/>
      <c r="TGI8" s="105"/>
      <c r="TGJ8" s="52"/>
      <c r="TGK8" s="106"/>
      <c r="TGL8" s="51"/>
      <c r="TGM8" s="52"/>
      <c r="TGN8" s="52"/>
      <c r="TGO8" s="103"/>
      <c r="TGP8" s="104"/>
      <c r="TGQ8" s="105"/>
      <c r="TGR8" s="105"/>
      <c r="TGS8" s="105"/>
      <c r="TGT8" s="105"/>
      <c r="TGU8" s="52"/>
      <c r="TGV8" s="106"/>
      <c r="TGW8" s="51"/>
      <c r="TGX8" s="52"/>
      <c r="TGY8" s="52"/>
      <c r="TGZ8" s="103"/>
      <c r="THA8" s="104"/>
      <c r="THB8" s="105"/>
      <c r="THC8" s="105"/>
      <c r="THD8" s="105"/>
      <c r="THE8" s="105"/>
      <c r="THF8" s="52"/>
      <c r="THG8" s="106"/>
      <c r="THH8" s="51"/>
      <c r="THI8" s="52"/>
      <c r="THJ8" s="52"/>
      <c r="THK8" s="103"/>
      <c r="THL8" s="104"/>
      <c r="THM8" s="105"/>
      <c r="THN8" s="105"/>
      <c r="THO8" s="105"/>
      <c r="THP8" s="105"/>
      <c r="THQ8" s="52"/>
      <c r="THR8" s="106"/>
      <c r="THS8" s="51"/>
      <c r="THT8" s="52"/>
      <c r="THU8" s="52"/>
      <c r="THV8" s="103"/>
      <c r="THW8" s="104"/>
      <c r="THX8" s="105"/>
      <c r="THY8" s="105"/>
      <c r="THZ8" s="105"/>
      <c r="TIA8" s="105"/>
      <c r="TIB8" s="52"/>
      <c r="TIC8" s="106"/>
      <c r="TID8" s="51"/>
      <c r="TIE8" s="52"/>
      <c r="TIF8" s="52"/>
      <c r="TIG8" s="103"/>
      <c r="TIH8" s="104"/>
      <c r="TII8" s="105"/>
      <c r="TIJ8" s="105"/>
      <c r="TIK8" s="105"/>
      <c r="TIL8" s="105"/>
      <c r="TIM8" s="52"/>
      <c r="TIN8" s="106"/>
      <c r="TIO8" s="51"/>
      <c r="TIP8" s="52"/>
      <c r="TIQ8" s="52"/>
      <c r="TIR8" s="103"/>
      <c r="TIS8" s="104"/>
      <c r="TIT8" s="105"/>
      <c r="TIU8" s="105"/>
      <c r="TIV8" s="105"/>
      <c r="TIW8" s="105"/>
      <c r="TIX8" s="52"/>
      <c r="TIY8" s="106"/>
      <c r="TIZ8" s="51"/>
      <c r="TJA8" s="52"/>
      <c r="TJB8" s="52"/>
      <c r="TJC8" s="103"/>
      <c r="TJD8" s="104"/>
      <c r="TJE8" s="105"/>
      <c r="TJF8" s="105"/>
      <c r="TJG8" s="105"/>
      <c r="TJH8" s="105"/>
      <c r="TJI8" s="52"/>
      <c r="TJJ8" s="106"/>
      <c r="TJK8" s="51"/>
      <c r="TJL8" s="52"/>
      <c r="TJM8" s="52"/>
      <c r="TJN8" s="103"/>
      <c r="TJO8" s="104"/>
      <c r="TJP8" s="105"/>
      <c r="TJQ8" s="105"/>
      <c r="TJR8" s="105"/>
      <c r="TJS8" s="105"/>
      <c r="TJT8" s="52"/>
      <c r="TJU8" s="106"/>
      <c r="TJV8" s="51"/>
      <c r="TJW8" s="52"/>
      <c r="TJX8" s="52"/>
      <c r="TJY8" s="103"/>
      <c r="TJZ8" s="104"/>
      <c r="TKA8" s="105"/>
      <c r="TKB8" s="105"/>
      <c r="TKC8" s="105"/>
      <c r="TKD8" s="105"/>
      <c r="TKE8" s="52"/>
      <c r="TKF8" s="106"/>
      <c r="TKG8" s="51"/>
      <c r="TKH8" s="52"/>
      <c r="TKI8" s="52"/>
      <c r="TKJ8" s="103"/>
      <c r="TKK8" s="104"/>
      <c r="TKL8" s="105"/>
      <c r="TKM8" s="105"/>
      <c r="TKN8" s="105"/>
      <c r="TKO8" s="105"/>
      <c r="TKP8" s="52"/>
      <c r="TKQ8" s="106"/>
      <c r="TKR8" s="51"/>
      <c r="TKS8" s="52"/>
      <c r="TKT8" s="52"/>
      <c r="TKU8" s="103"/>
      <c r="TKV8" s="104"/>
      <c r="TKW8" s="105"/>
      <c r="TKX8" s="105"/>
      <c r="TKY8" s="105"/>
      <c r="TKZ8" s="105"/>
      <c r="TLA8" s="52"/>
      <c r="TLB8" s="106"/>
      <c r="TLC8" s="51"/>
      <c r="TLD8" s="52"/>
      <c r="TLE8" s="52"/>
      <c r="TLF8" s="103"/>
      <c r="TLG8" s="104"/>
      <c r="TLH8" s="105"/>
      <c r="TLI8" s="105"/>
      <c r="TLJ8" s="105"/>
      <c r="TLK8" s="105"/>
      <c r="TLL8" s="52"/>
      <c r="TLM8" s="106"/>
      <c r="TLN8" s="51"/>
      <c r="TLO8" s="52"/>
      <c r="TLP8" s="52"/>
      <c r="TLQ8" s="103"/>
      <c r="TLR8" s="104"/>
      <c r="TLS8" s="105"/>
      <c r="TLT8" s="105"/>
      <c r="TLU8" s="105"/>
      <c r="TLV8" s="105"/>
      <c r="TLW8" s="52"/>
      <c r="TLX8" s="106"/>
      <c r="TLY8" s="51"/>
      <c r="TLZ8" s="52"/>
      <c r="TMA8" s="52"/>
      <c r="TMB8" s="103"/>
      <c r="TMC8" s="104"/>
      <c r="TMD8" s="105"/>
      <c r="TME8" s="105"/>
      <c r="TMF8" s="105"/>
      <c r="TMG8" s="105"/>
      <c r="TMH8" s="52"/>
      <c r="TMI8" s="106"/>
      <c r="TMJ8" s="51"/>
      <c r="TMK8" s="52"/>
      <c r="TML8" s="52"/>
      <c r="TMM8" s="103"/>
      <c r="TMN8" s="104"/>
      <c r="TMO8" s="105"/>
      <c r="TMP8" s="105"/>
      <c r="TMQ8" s="105"/>
      <c r="TMR8" s="105"/>
      <c r="TMS8" s="52"/>
      <c r="TMT8" s="106"/>
      <c r="TMU8" s="51"/>
      <c r="TMV8" s="52"/>
      <c r="TMW8" s="52"/>
      <c r="TMX8" s="103"/>
      <c r="TMY8" s="104"/>
      <c r="TMZ8" s="105"/>
      <c r="TNA8" s="105"/>
      <c r="TNB8" s="105"/>
      <c r="TNC8" s="105"/>
      <c r="TND8" s="52"/>
      <c r="TNE8" s="106"/>
      <c r="TNF8" s="51"/>
      <c r="TNG8" s="52"/>
      <c r="TNH8" s="52"/>
      <c r="TNI8" s="103"/>
      <c r="TNJ8" s="104"/>
      <c r="TNK8" s="105"/>
      <c r="TNL8" s="105"/>
      <c r="TNM8" s="105"/>
      <c r="TNN8" s="105"/>
      <c r="TNO8" s="52"/>
      <c r="TNP8" s="106"/>
      <c r="TNQ8" s="51"/>
      <c r="TNR8" s="52"/>
      <c r="TNS8" s="52"/>
      <c r="TNT8" s="103"/>
      <c r="TNU8" s="104"/>
      <c r="TNV8" s="105"/>
      <c r="TNW8" s="105"/>
      <c r="TNX8" s="105"/>
      <c r="TNY8" s="105"/>
      <c r="TNZ8" s="52"/>
      <c r="TOA8" s="106"/>
      <c r="TOB8" s="51"/>
      <c r="TOC8" s="52"/>
      <c r="TOD8" s="52"/>
      <c r="TOE8" s="103"/>
      <c r="TOF8" s="104"/>
      <c r="TOG8" s="105"/>
      <c r="TOH8" s="105"/>
      <c r="TOI8" s="105"/>
      <c r="TOJ8" s="105"/>
      <c r="TOK8" s="52"/>
      <c r="TOL8" s="106"/>
      <c r="TOM8" s="51"/>
      <c r="TON8" s="52"/>
      <c r="TOO8" s="52"/>
      <c r="TOP8" s="103"/>
      <c r="TOQ8" s="104"/>
      <c r="TOR8" s="105"/>
      <c r="TOS8" s="105"/>
      <c r="TOT8" s="105"/>
      <c r="TOU8" s="105"/>
      <c r="TOV8" s="52"/>
      <c r="TOW8" s="106"/>
      <c r="TOX8" s="51"/>
      <c r="TOY8" s="52"/>
      <c r="TOZ8" s="52"/>
      <c r="TPA8" s="103"/>
      <c r="TPB8" s="104"/>
      <c r="TPC8" s="105"/>
      <c r="TPD8" s="105"/>
      <c r="TPE8" s="105"/>
      <c r="TPF8" s="105"/>
      <c r="TPG8" s="52"/>
      <c r="TPH8" s="106"/>
      <c r="TPI8" s="51"/>
      <c r="TPJ8" s="52"/>
      <c r="TPK8" s="52"/>
      <c r="TPL8" s="103"/>
      <c r="TPM8" s="104"/>
      <c r="TPN8" s="105"/>
      <c r="TPO8" s="105"/>
      <c r="TPP8" s="105"/>
      <c r="TPQ8" s="105"/>
      <c r="TPR8" s="52"/>
      <c r="TPS8" s="106"/>
      <c r="TPT8" s="51"/>
      <c r="TPU8" s="52"/>
      <c r="TPV8" s="52"/>
      <c r="TPW8" s="103"/>
      <c r="TPX8" s="104"/>
      <c r="TPY8" s="105"/>
      <c r="TPZ8" s="105"/>
      <c r="TQA8" s="105"/>
      <c r="TQB8" s="105"/>
      <c r="TQC8" s="52"/>
      <c r="TQD8" s="106"/>
      <c r="TQE8" s="51"/>
      <c r="TQF8" s="52"/>
      <c r="TQG8" s="52"/>
      <c r="TQH8" s="103"/>
      <c r="TQI8" s="104"/>
      <c r="TQJ8" s="105"/>
      <c r="TQK8" s="105"/>
      <c r="TQL8" s="105"/>
      <c r="TQM8" s="105"/>
      <c r="TQN8" s="52"/>
      <c r="TQO8" s="106"/>
      <c r="TQP8" s="51"/>
      <c r="TQQ8" s="52"/>
      <c r="TQR8" s="52"/>
      <c r="TQS8" s="103"/>
      <c r="TQT8" s="104"/>
      <c r="TQU8" s="105"/>
      <c r="TQV8" s="105"/>
      <c r="TQW8" s="105"/>
      <c r="TQX8" s="105"/>
      <c r="TQY8" s="52"/>
      <c r="TQZ8" s="106"/>
      <c r="TRA8" s="51"/>
      <c r="TRB8" s="52"/>
      <c r="TRC8" s="52"/>
      <c r="TRD8" s="103"/>
      <c r="TRE8" s="104"/>
      <c r="TRF8" s="105"/>
      <c r="TRG8" s="105"/>
      <c r="TRH8" s="105"/>
      <c r="TRI8" s="105"/>
      <c r="TRJ8" s="52"/>
      <c r="TRK8" s="106"/>
      <c r="TRL8" s="51"/>
      <c r="TRM8" s="52"/>
      <c r="TRN8" s="52"/>
      <c r="TRO8" s="103"/>
      <c r="TRP8" s="104"/>
      <c r="TRQ8" s="105"/>
      <c r="TRR8" s="105"/>
      <c r="TRS8" s="105"/>
      <c r="TRT8" s="105"/>
      <c r="TRU8" s="52"/>
      <c r="TRV8" s="106"/>
      <c r="TRW8" s="51"/>
      <c r="TRX8" s="52"/>
      <c r="TRY8" s="52"/>
      <c r="TRZ8" s="103"/>
      <c r="TSA8" s="104"/>
      <c r="TSB8" s="105"/>
      <c r="TSC8" s="105"/>
      <c r="TSD8" s="105"/>
      <c r="TSE8" s="105"/>
      <c r="TSF8" s="52"/>
      <c r="TSG8" s="106"/>
      <c r="TSH8" s="51"/>
      <c r="TSI8" s="52"/>
      <c r="TSJ8" s="52"/>
      <c r="TSK8" s="103"/>
      <c r="TSL8" s="104"/>
      <c r="TSM8" s="105"/>
      <c r="TSN8" s="105"/>
      <c r="TSO8" s="105"/>
      <c r="TSP8" s="105"/>
      <c r="TSQ8" s="52"/>
      <c r="TSR8" s="106"/>
      <c r="TSS8" s="51"/>
      <c r="TST8" s="52"/>
      <c r="TSU8" s="52"/>
      <c r="TSV8" s="103"/>
      <c r="TSW8" s="104"/>
      <c r="TSX8" s="105"/>
      <c r="TSY8" s="105"/>
      <c r="TSZ8" s="105"/>
      <c r="TTA8" s="105"/>
      <c r="TTB8" s="52"/>
      <c r="TTC8" s="106"/>
      <c r="TTD8" s="51"/>
      <c r="TTE8" s="52"/>
      <c r="TTF8" s="52"/>
      <c r="TTG8" s="103"/>
      <c r="TTH8" s="104"/>
      <c r="TTI8" s="105"/>
      <c r="TTJ8" s="105"/>
      <c r="TTK8" s="105"/>
      <c r="TTL8" s="105"/>
      <c r="TTM8" s="52"/>
      <c r="TTN8" s="106"/>
      <c r="TTO8" s="51"/>
      <c r="TTP8" s="52"/>
      <c r="TTQ8" s="52"/>
      <c r="TTR8" s="103"/>
      <c r="TTS8" s="104"/>
      <c r="TTT8" s="105"/>
      <c r="TTU8" s="105"/>
      <c r="TTV8" s="105"/>
      <c r="TTW8" s="105"/>
      <c r="TTX8" s="52"/>
      <c r="TTY8" s="106"/>
      <c r="TTZ8" s="51"/>
      <c r="TUA8" s="52"/>
      <c r="TUB8" s="52"/>
      <c r="TUC8" s="103"/>
      <c r="TUD8" s="104"/>
      <c r="TUE8" s="105"/>
      <c r="TUF8" s="105"/>
      <c r="TUG8" s="105"/>
      <c r="TUH8" s="105"/>
      <c r="TUI8" s="52"/>
      <c r="TUJ8" s="106"/>
      <c r="TUK8" s="51"/>
      <c r="TUL8" s="52"/>
      <c r="TUM8" s="52"/>
      <c r="TUN8" s="103"/>
      <c r="TUO8" s="104"/>
      <c r="TUP8" s="105"/>
      <c r="TUQ8" s="105"/>
      <c r="TUR8" s="105"/>
      <c r="TUS8" s="105"/>
      <c r="TUT8" s="52"/>
      <c r="TUU8" s="106"/>
      <c r="TUV8" s="51"/>
      <c r="TUW8" s="52"/>
      <c r="TUX8" s="52"/>
      <c r="TUY8" s="103"/>
      <c r="TUZ8" s="104"/>
      <c r="TVA8" s="105"/>
      <c r="TVB8" s="105"/>
      <c r="TVC8" s="105"/>
      <c r="TVD8" s="105"/>
      <c r="TVE8" s="52"/>
      <c r="TVF8" s="106"/>
      <c r="TVG8" s="51"/>
      <c r="TVH8" s="52"/>
      <c r="TVI8" s="52"/>
      <c r="TVJ8" s="103"/>
      <c r="TVK8" s="104"/>
      <c r="TVL8" s="105"/>
      <c r="TVM8" s="105"/>
      <c r="TVN8" s="105"/>
      <c r="TVO8" s="105"/>
      <c r="TVP8" s="52"/>
      <c r="TVQ8" s="106"/>
      <c r="TVR8" s="51"/>
      <c r="TVS8" s="52"/>
      <c r="TVT8" s="52"/>
      <c r="TVU8" s="103"/>
      <c r="TVV8" s="104"/>
      <c r="TVW8" s="105"/>
      <c r="TVX8" s="105"/>
      <c r="TVY8" s="105"/>
      <c r="TVZ8" s="105"/>
      <c r="TWA8" s="52"/>
      <c r="TWB8" s="106"/>
      <c r="TWC8" s="51"/>
      <c r="TWD8" s="52"/>
      <c r="TWE8" s="52"/>
      <c r="TWF8" s="103"/>
      <c r="TWG8" s="104"/>
      <c r="TWH8" s="105"/>
      <c r="TWI8" s="105"/>
      <c r="TWJ8" s="105"/>
      <c r="TWK8" s="105"/>
      <c r="TWL8" s="52"/>
      <c r="TWM8" s="106"/>
      <c r="TWN8" s="51"/>
      <c r="TWO8" s="52"/>
      <c r="TWP8" s="52"/>
      <c r="TWQ8" s="103"/>
      <c r="TWR8" s="104"/>
      <c r="TWS8" s="105"/>
      <c r="TWT8" s="105"/>
      <c r="TWU8" s="105"/>
      <c r="TWV8" s="105"/>
      <c r="TWW8" s="52"/>
      <c r="TWX8" s="106"/>
      <c r="TWY8" s="51"/>
      <c r="TWZ8" s="52"/>
      <c r="TXA8" s="52"/>
      <c r="TXB8" s="103"/>
      <c r="TXC8" s="104"/>
      <c r="TXD8" s="105"/>
      <c r="TXE8" s="105"/>
      <c r="TXF8" s="105"/>
      <c r="TXG8" s="105"/>
      <c r="TXH8" s="52"/>
      <c r="TXI8" s="106"/>
      <c r="TXJ8" s="51"/>
      <c r="TXK8" s="52"/>
      <c r="TXL8" s="52"/>
      <c r="TXM8" s="103"/>
      <c r="TXN8" s="104"/>
      <c r="TXO8" s="105"/>
      <c r="TXP8" s="105"/>
      <c r="TXQ8" s="105"/>
      <c r="TXR8" s="105"/>
      <c r="TXS8" s="52"/>
      <c r="TXT8" s="106"/>
      <c r="TXU8" s="51"/>
      <c r="TXV8" s="52"/>
      <c r="TXW8" s="52"/>
      <c r="TXX8" s="103"/>
      <c r="TXY8" s="104"/>
      <c r="TXZ8" s="105"/>
      <c r="TYA8" s="105"/>
      <c r="TYB8" s="105"/>
      <c r="TYC8" s="105"/>
      <c r="TYD8" s="52"/>
      <c r="TYE8" s="106"/>
      <c r="TYF8" s="51"/>
      <c r="TYG8" s="52"/>
      <c r="TYH8" s="52"/>
      <c r="TYI8" s="103"/>
      <c r="TYJ8" s="104"/>
      <c r="TYK8" s="105"/>
      <c r="TYL8" s="105"/>
      <c r="TYM8" s="105"/>
      <c r="TYN8" s="105"/>
      <c r="TYO8" s="52"/>
      <c r="TYP8" s="106"/>
      <c r="TYQ8" s="51"/>
      <c r="TYR8" s="52"/>
      <c r="TYS8" s="52"/>
      <c r="TYT8" s="103"/>
      <c r="TYU8" s="104"/>
      <c r="TYV8" s="105"/>
      <c r="TYW8" s="105"/>
      <c r="TYX8" s="105"/>
      <c r="TYY8" s="105"/>
      <c r="TYZ8" s="52"/>
      <c r="TZA8" s="106"/>
      <c r="TZB8" s="51"/>
      <c r="TZC8" s="52"/>
      <c r="TZD8" s="52"/>
      <c r="TZE8" s="103"/>
      <c r="TZF8" s="104"/>
      <c r="TZG8" s="105"/>
      <c r="TZH8" s="105"/>
      <c r="TZI8" s="105"/>
      <c r="TZJ8" s="105"/>
      <c r="TZK8" s="52"/>
      <c r="TZL8" s="106"/>
      <c r="TZM8" s="51"/>
      <c r="TZN8" s="52"/>
      <c r="TZO8" s="52"/>
      <c r="TZP8" s="103"/>
      <c r="TZQ8" s="104"/>
      <c r="TZR8" s="105"/>
      <c r="TZS8" s="105"/>
      <c r="TZT8" s="105"/>
      <c r="TZU8" s="105"/>
      <c r="TZV8" s="52"/>
      <c r="TZW8" s="106"/>
      <c r="TZX8" s="51"/>
      <c r="TZY8" s="52"/>
      <c r="TZZ8" s="52"/>
      <c r="UAA8" s="103"/>
      <c r="UAB8" s="104"/>
      <c r="UAC8" s="105"/>
      <c r="UAD8" s="105"/>
      <c r="UAE8" s="105"/>
      <c r="UAF8" s="105"/>
      <c r="UAG8" s="52"/>
      <c r="UAH8" s="106"/>
      <c r="UAI8" s="51"/>
      <c r="UAJ8" s="52"/>
      <c r="UAK8" s="52"/>
      <c r="UAL8" s="103"/>
      <c r="UAM8" s="104"/>
      <c r="UAN8" s="105"/>
      <c r="UAO8" s="105"/>
      <c r="UAP8" s="105"/>
      <c r="UAQ8" s="105"/>
      <c r="UAR8" s="52"/>
      <c r="UAS8" s="106"/>
      <c r="UAT8" s="51"/>
      <c r="UAU8" s="52"/>
      <c r="UAV8" s="52"/>
      <c r="UAW8" s="103"/>
      <c r="UAX8" s="104"/>
      <c r="UAY8" s="105"/>
      <c r="UAZ8" s="105"/>
      <c r="UBA8" s="105"/>
      <c r="UBB8" s="105"/>
      <c r="UBC8" s="52"/>
      <c r="UBD8" s="106"/>
      <c r="UBE8" s="51"/>
      <c r="UBF8" s="52"/>
      <c r="UBG8" s="52"/>
      <c r="UBH8" s="103"/>
      <c r="UBI8" s="104"/>
      <c r="UBJ8" s="105"/>
      <c r="UBK8" s="105"/>
      <c r="UBL8" s="105"/>
      <c r="UBM8" s="105"/>
      <c r="UBN8" s="52"/>
      <c r="UBO8" s="106"/>
      <c r="UBP8" s="51"/>
      <c r="UBQ8" s="52"/>
      <c r="UBR8" s="52"/>
      <c r="UBS8" s="103"/>
      <c r="UBT8" s="104"/>
      <c r="UBU8" s="105"/>
      <c r="UBV8" s="105"/>
      <c r="UBW8" s="105"/>
      <c r="UBX8" s="105"/>
      <c r="UBY8" s="52"/>
      <c r="UBZ8" s="106"/>
      <c r="UCA8" s="51"/>
      <c r="UCB8" s="52"/>
      <c r="UCC8" s="52"/>
      <c r="UCD8" s="103"/>
      <c r="UCE8" s="104"/>
      <c r="UCF8" s="105"/>
      <c r="UCG8" s="105"/>
      <c r="UCH8" s="105"/>
      <c r="UCI8" s="105"/>
      <c r="UCJ8" s="52"/>
      <c r="UCK8" s="106"/>
      <c r="UCL8" s="51"/>
      <c r="UCM8" s="52"/>
      <c r="UCN8" s="52"/>
      <c r="UCO8" s="103"/>
      <c r="UCP8" s="104"/>
      <c r="UCQ8" s="105"/>
      <c r="UCR8" s="105"/>
      <c r="UCS8" s="105"/>
      <c r="UCT8" s="105"/>
      <c r="UCU8" s="52"/>
      <c r="UCV8" s="106"/>
      <c r="UCW8" s="51"/>
      <c r="UCX8" s="52"/>
      <c r="UCY8" s="52"/>
      <c r="UCZ8" s="103"/>
      <c r="UDA8" s="104"/>
      <c r="UDB8" s="105"/>
      <c r="UDC8" s="105"/>
      <c r="UDD8" s="105"/>
      <c r="UDE8" s="105"/>
      <c r="UDF8" s="52"/>
      <c r="UDG8" s="106"/>
      <c r="UDH8" s="51"/>
      <c r="UDI8" s="52"/>
      <c r="UDJ8" s="52"/>
      <c r="UDK8" s="103"/>
      <c r="UDL8" s="104"/>
      <c r="UDM8" s="105"/>
      <c r="UDN8" s="105"/>
      <c r="UDO8" s="105"/>
      <c r="UDP8" s="105"/>
      <c r="UDQ8" s="52"/>
      <c r="UDR8" s="106"/>
      <c r="UDS8" s="51"/>
      <c r="UDT8" s="52"/>
      <c r="UDU8" s="52"/>
      <c r="UDV8" s="103"/>
      <c r="UDW8" s="104"/>
      <c r="UDX8" s="105"/>
      <c r="UDY8" s="105"/>
      <c r="UDZ8" s="105"/>
      <c r="UEA8" s="105"/>
      <c r="UEB8" s="52"/>
      <c r="UEC8" s="106"/>
      <c r="UED8" s="51"/>
      <c r="UEE8" s="52"/>
      <c r="UEF8" s="52"/>
      <c r="UEG8" s="103"/>
      <c r="UEH8" s="104"/>
      <c r="UEI8" s="105"/>
      <c r="UEJ8" s="105"/>
      <c r="UEK8" s="105"/>
      <c r="UEL8" s="105"/>
      <c r="UEM8" s="52"/>
      <c r="UEN8" s="106"/>
      <c r="UEO8" s="51"/>
      <c r="UEP8" s="52"/>
      <c r="UEQ8" s="52"/>
      <c r="UER8" s="103"/>
      <c r="UES8" s="104"/>
      <c r="UET8" s="105"/>
      <c r="UEU8" s="105"/>
      <c r="UEV8" s="105"/>
      <c r="UEW8" s="105"/>
      <c r="UEX8" s="52"/>
      <c r="UEY8" s="106"/>
      <c r="UEZ8" s="51"/>
      <c r="UFA8" s="52"/>
      <c r="UFB8" s="52"/>
      <c r="UFC8" s="103"/>
      <c r="UFD8" s="104"/>
      <c r="UFE8" s="105"/>
      <c r="UFF8" s="105"/>
      <c r="UFG8" s="105"/>
      <c r="UFH8" s="105"/>
      <c r="UFI8" s="52"/>
      <c r="UFJ8" s="106"/>
      <c r="UFK8" s="51"/>
      <c r="UFL8" s="52"/>
      <c r="UFM8" s="52"/>
      <c r="UFN8" s="103"/>
      <c r="UFO8" s="104"/>
      <c r="UFP8" s="105"/>
      <c r="UFQ8" s="105"/>
      <c r="UFR8" s="105"/>
      <c r="UFS8" s="105"/>
      <c r="UFT8" s="52"/>
      <c r="UFU8" s="106"/>
      <c r="UFV8" s="51"/>
      <c r="UFW8" s="52"/>
      <c r="UFX8" s="52"/>
      <c r="UFY8" s="103"/>
      <c r="UFZ8" s="104"/>
      <c r="UGA8" s="105"/>
      <c r="UGB8" s="105"/>
      <c r="UGC8" s="105"/>
      <c r="UGD8" s="105"/>
      <c r="UGE8" s="52"/>
      <c r="UGF8" s="106"/>
      <c r="UGG8" s="51"/>
      <c r="UGH8" s="52"/>
      <c r="UGI8" s="52"/>
      <c r="UGJ8" s="103"/>
      <c r="UGK8" s="104"/>
      <c r="UGL8" s="105"/>
      <c r="UGM8" s="105"/>
      <c r="UGN8" s="105"/>
      <c r="UGO8" s="105"/>
      <c r="UGP8" s="52"/>
      <c r="UGQ8" s="106"/>
      <c r="UGR8" s="51"/>
      <c r="UGS8" s="52"/>
      <c r="UGT8" s="52"/>
      <c r="UGU8" s="103"/>
      <c r="UGV8" s="104"/>
      <c r="UGW8" s="105"/>
      <c r="UGX8" s="105"/>
      <c r="UGY8" s="105"/>
      <c r="UGZ8" s="105"/>
      <c r="UHA8" s="52"/>
      <c r="UHB8" s="106"/>
      <c r="UHC8" s="51"/>
      <c r="UHD8" s="52"/>
      <c r="UHE8" s="52"/>
      <c r="UHF8" s="103"/>
      <c r="UHG8" s="104"/>
      <c r="UHH8" s="105"/>
      <c r="UHI8" s="105"/>
      <c r="UHJ8" s="105"/>
      <c r="UHK8" s="105"/>
      <c r="UHL8" s="52"/>
      <c r="UHM8" s="106"/>
      <c r="UHN8" s="51"/>
      <c r="UHO8" s="52"/>
      <c r="UHP8" s="52"/>
      <c r="UHQ8" s="103"/>
      <c r="UHR8" s="104"/>
      <c r="UHS8" s="105"/>
      <c r="UHT8" s="105"/>
      <c r="UHU8" s="105"/>
      <c r="UHV8" s="105"/>
      <c r="UHW8" s="52"/>
      <c r="UHX8" s="106"/>
      <c r="UHY8" s="51"/>
      <c r="UHZ8" s="52"/>
      <c r="UIA8" s="52"/>
      <c r="UIB8" s="103"/>
      <c r="UIC8" s="104"/>
      <c r="UID8" s="105"/>
      <c r="UIE8" s="105"/>
      <c r="UIF8" s="105"/>
      <c r="UIG8" s="105"/>
      <c r="UIH8" s="52"/>
      <c r="UII8" s="106"/>
      <c r="UIJ8" s="51"/>
      <c r="UIK8" s="52"/>
      <c r="UIL8" s="52"/>
      <c r="UIM8" s="103"/>
      <c r="UIN8" s="104"/>
      <c r="UIO8" s="105"/>
      <c r="UIP8" s="105"/>
      <c r="UIQ8" s="105"/>
      <c r="UIR8" s="105"/>
      <c r="UIS8" s="52"/>
      <c r="UIT8" s="106"/>
      <c r="UIU8" s="51"/>
      <c r="UIV8" s="52"/>
      <c r="UIW8" s="52"/>
      <c r="UIX8" s="103"/>
      <c r="UIY8" s="104"/>
      <c r="UIZ8" s="105"/>
      <c r="UJA8" s="105"/>
      <c r="UJB8" s="105"/>
      <c r="UJC8" s="105"/>
      <c r="UJD8" s="52"/>
      <c r="UJE8" s="106"/>
      <c r="UJF8" s="51"/>
      <c r="UJG8" s="52"/>
      <c r="UJH8" s="52"/>
      <c r="UJI8" s="103"/>
      <c r="UJJ8" s="104"/>
      <c r="UJK8" s="105"/>
      <c r="UJL8" s="105"/>
      <c r="UJM8" s="105"/>
      <c r="UJN8" s="105"/>
      <c r="UJO8" s="52"/>
      <c r="UJP8" s="106"/>
      <c r="UJQ8" s="51"/>
      <c r="UJR8" s="52"/>
      <c r="UJS8" s="52"/>
      <c r="UJT8" s="103"/>
      <c r="UJU8" s="104"/>
      <c r="UJV8" s="105"/>
      <c r="UJW8" s="105"/>
      <c r="UJX8" s="105"/>
      <c r="UJY8" s="105"/>
      <c r="UJZ8" s="52"/>
      <c r="UKA8" s="106"/>
      <c r="UKB8" s="51"/>
      <c r="UKC8" s="52"/>
      <c r="UKD8" s="52"/>
      <c r="UKE8" s="103"/>
      <c r="UKF8" s="104"/>
      <c r="UKG8" s="105"/>
      <c r="UKH8" s="105"/>
      <c r="UKI8" s="105"/>
      <c r="UKJ8" s="105"/>
      <c r="UKK8" s="52"/>
      <c r="UKL8" s="106"/>
      <c r="UKM8" s="51"/>
      <c r="UKN8" s="52"/>
      <c r="UKO8" s="52"/>
      <c r="UKP8" s="103"/>
      <c r="UKQ8" s="104"/>
      <c r="UKR8" s="105"/>
      <c r="UKS8" s="105"/>
      <c r="UKT8" s="105"/>
      <c r="UKU8" s="105"/>
      <c r="UKV8" s="52"/>
      <c r="UKW8" s="106"/>
      <c r="UKX8" s="51"/>
      <c r="UKY8" s="52"/>
      <c r="UKZ8" s="52"/>
      <c r="ULA8" s="103"/>
      <c r="ULB8" s="104"/>
      <c r="ULC8" s="105"/>
      <c r="ULD8" s="105"/>
      <c r="ULE8" s="105"/>
      <c r="ULF8" s="105"/>
      <c r="ULG8" s="52"/>
      <c r="ULH8" s="106"/>
      <c r="ULI8" s="51"/>
      <c r="ULJ8" s="52"/>
      <c r="ULK8" s="52"/>
      <c r="ULL8" s="103"/>
      <c r="ULM8" s="104"/>
      <c r="ULN8" s="105"/>
      <c r="ULO8" s="105"/>
      <c r="ULP8" s="105"/>
      <c r="ULQ8" s="105"/>
      <c r="ULR8" s="52"/>
      <c r="ULS8" s="106"/>
      <c r="ULT8" s="51"/>
      <c r="ULU8" s="52"/>
      <c r="ULV8" s="52"/>
      <c r="ULW8" s="103"/>
      <c r="ULX8" s="104"/>
      <c r="ULY8" s="105"/>
      <c r="ULZ8" s="105"/>
      <c r="UMA8" s="105"/>
      <c r="UMB8" s="105"/>
      <c r="UMC8" s="52"/>
      <c r="UMD8" s="106"/>
      <c r="UME8" s="51"/>
      <c r="UMF8" s="52"/>
      <c r="UMG8" s="52"/>
      <c r="UMH8" s="103"/>
      <c r="UMI8" s="104"/>
      <c r="UMJ8" s="105"/>
      <c r="UMK8" s="105"/>
      <c r="UML8" s="105"/>
      <c r="UMM8" s="105"/>
      <c r="UMN8" s="52"/>
      <c r="UMO8" s="106"/>
      <c r="UMP8" s="51"/>
      <c r="UMQ8" s="52"/>
      <c r="UMR8" s="52"/>
      <c r="UMS8" s="103"/>
      <c r="UMT8" s="104"/>
      <c r="UMU8" s="105"/>
      <c r="UMV8" s="105"/>
      <c r="UMW8" s="105"/>
      <c r="UMX8" s="105"/>
      <c r="UMY8" s="52"/>
      <c r="UMZ8" s="106"/>
      <c r="UNA8" s="51"/>
      <c r="UNB8" s="52"/>
      <c r="UNC8" s="52"/>
      <c r="UND8" s="103"/>
      <c r="UNE8" s="104"/>
      <c r="UNF8" s="105"/>
      <c r="UNG8" s="105"/>
      <c r="UNH8" s="105"/>
      <c r="UNI8" s="105"/>
      <c r="UNJ8" s="52"/>
      <c r="UNK8" s="106"/>
      <c r="UNL8" s="51"/>
      <c r="UNM8" s="52"/>
      <c r="UNN8" s="52"/>
      <c r="UNO8" s="103"/>
      <c r="UNP8" s="104"/>
      <c r="UNQ8" s="105"/>
      <c r="UNR8" s="105"/>
      <c r="UNS8" s="105"/>
      <c r="UNT8" s="105"/>
      <c r="UNU8" s="52"/>
      <c r="UNV8" s="106"/>
      <c r="UNW8" s="51"/>
      <c r="UNX8" s="52"/>
      <c r="UNY8" s="52"/>
      <c r="UNZ8" s="103"/>
      <c r="UOA8" s="104"/>
      <c r="UOB8" s="105"/>
      <c r="UOC8" s="105"/>
      <c r="UOD8" s="105"/>
      <c r="UOE8" s="105"/>
      <c r="UOF8" s="52"/>
      <c r="UOG8" s="106"/>
      <c r="UOH8" s="51"/>
      <c r="UOI8" s="52"/>
      <c r="UOJ8" s="52"/>
      <c r="UOK8" s="103"/>
      <c r="UOL8" s="104"/>
      <c r="UOM8" s="105"/>
      <c r="UON8" s="105"/>
      <c r="UOO8" s="105"/>
      <c r="UOP8" s="105"/>
      <c r="UOQ8" s="52"/>
      <c r="UOR8" s="106"/>
      <c r="UOS8" s="51"/>
      <c r="UOT8" s="52"/>
      <c r="UOU8" s="52"/>
      <c r="UOV8" s="103"/>
      <c r="UOW8" s="104"/>
      <c r="UOX8" s="105"/>
      <c r="UOY8" s="105"/>
      <c r="UOZ8" s="105"/>
      <c r="UPA8" s="105"/>
      <c r="UPB8" s="52"/>
      <c r="UPC8" s="106"/>
      <c r="UPD8" s="51"/>
      <c r="UPE8" s="52"/>
      <c r="UPF8" s="52"/>
      <c r="UPG8" s="103"/>
      <c r="UPH8" s="104"/>
      <c r="UPI8" s="105"/>
      <c r="UPJ8" s="105"/>
      <c r="UPK8" s="105"/>
      <c r="UPL8" s="105"/>
      <c r="UPM8" s="52"/>
      <c r="UPN8" s="106"/>
      <c r="UPO8" s="51"/>
      <c r="UPP8" s="52"/>
      <c r="UPQ8" s="52"/>
      <c r="UPR8" s="103"/>
      <c r="UPS8" s="104"/>
      <c r="UPT8" s="105"/>
      <c r="UPU8" s="105"/>
      <c r="UPV8" s="105"/>
      <c r="UPW8" s="105"/>
      <c r="UPX8" s="52"/>
      <c r="UPY8" s="106"/>
      <c r="UPZ8" s="51"/>
      <c r="UQA8" s="52"/>
      <c r="UQB8" s="52"/>
      <c r="UQC8" s="103"/>
      <c r="UQD8" s="104"/>
      <c r="UQE8" s="105"/>
      <c r="UQF8" s="105"/>
      <c r="UQG8" s="105"/>
      <c r="UQH8" s="105"/>
      <c r="UQI8" s="52"/>
      <c r="UQJ8" s="106"/>
      <c r="UQK8" s="51"/>
      <c r="UQL8" s="52"/>
      <c r="UQM8" s="52"/>
      <c r="UQN8" s="103"/>
      <c r="UQO8" s="104"/>
      <c r="UQP8" s="105"/>
      <c r="UQQ8" s="105"/>
      <c r="UQR8" s="105"/>
      <c r="UQS8" s="105"/>
      <c r="UQT8" s="52"/>
      <c r="UQU8" s="106"/>
      <c r="UQV8" s="51"/>
      <c r="UQW8" s="52"/>
      <c r="UQX8" s="52"/>
      <c r="UQY8" s="103"/>
      <c r="UQZ8" s="104"/>
      <c r="URA8" s="105"/>
      <c r="URB8" s="105"/>
      <c r="URC8" s="105"/>
      <c r="URD8" s="105"/>
      <c r="URE8" s="52"/>
      <c r="URF8" s="106"/>
      <c r="URG8" s="51"/>
      <c r="URH8" s="52"/>
      <c r="URI8" s="52"/>
      <c r="URJ8" s="103"/>
      <c r="URK8" s="104"/>
      <c r="URL8" s="105"/>
      <c r="URM8" s="105"/>
      <c r="URN8" s="105"/>
      <c r="URO8" s="105"/>
      <c r="URP8" s="52"/>
      <c r="URQ8" s="106"/>
      <c r="URR8" s="51"/>
      <c r="URS8" s="52"/>
      <c r="URT8" s="52"/>
      <c r="URU8" s="103"/>
      <c r="URV8" s="104"/>
      <c r="URW8" s="105"/>
      <c r="URX8" s="105"/>
      <c r="URY8" s="105"/>
      <c r="URZ8" s="105"/>
      <c r="USA8" s="52"/>
      <c r="USB8" s="106"/>
      <c r="USC8" s="51"/>
      <c r="USD8" s="52"/>
      <c r="USE8" s="52"/>
      <c r="USF8" s="103"/>
      <c r="USG8" s="104"/>
      <c r="USH8" s="105"/>
      <c r="USI8" s="105"/>
      <c r="USJ8" s="105"/>
      <c r="USK8" s="105"/>
      <c r="USL8" s="52"/>
      <c r="USM8" s="106"/>
      <c r="USN8" s="51"/>
      <c r="USO8" s="52"/>
      <c r="USP8" s="52"/>
      <c r="USQ8" s="103"/>
      <c r="USR8" s="104"/>
      <c r="USS8" s="105"/>
      <c r="UST8" s="105"/>
      <c r="USU8" s="105"/>
      <c r="USV8" s="105"/>
      <c r="USW8" s="52"/>
      <c r="USX8" s="106"/>
      <c r="USY8" s="51"/>
      <c r="USZ8" s="52"/>
      <c r="UTA8" s="52"/>
      <c r="UTB8" s="103"/>
      <c r="UTC8" s="104"/>
      <c r="UTD8" s="105"/>
      <c r="UTE8" s="105"/>
      <c r="UTF8" s="105"/>
      <c r="UTG8" s="105"/>
      <c r="UTH8" s="52"/>
      <c r="UTI8" s="106"/>
      <c r="UTJ8" s="51"/>
      <c r="UTK8" s="52"/>
      <c r="UTL8" s="52"/>
      <c r="UTM8" s="103"/>
      <c r="UTN8" s="104"/>
      <c r="UTO8" s="105"/>
      <c r="UTP8" s="105"/>
      <c r="UTQ8" s="105"/>
      <c r="UTR8" s="105"/>
      <c r="UTS8" s="52"/>
      <c r="UTT8" s="106"/>
      <c r="UTU8" s="51"/>
      <c r="UTV8" s="52"/>
      <c r="UTW8" s="52"/>
      <c r="UTX8" s="103"/>
      <c r="UTY8" s="104"/>
      <c r="UTZ8" s="105"/>
      <c r="UUA8" s="105"/>
      <c r="UUB8" s="105"/>
      <c r="UUC8" s="105"/>
      <c r="UUD8" s="52"/>
      <c r="UUE8" s="106"/>
      <c r="UUF8" s="51"/>
      <c r="UUG8" s="52"/>
      <c r="UUH8" s="52"/>
      <c r="UUI8" s="103"/>
      <c r="UUJ8" s="104"/>
      <c r="UUK8" s="105"/>
      <c r="UUL8" s="105"/>
      <c r="UUM8" s="105"/>
      <c r="UUN8" s="105"/>
      <c r="UUO8" s="52"/>
      <c r="UUP8" s="106"/>
      <c r="UUQ8" s="51"/>
      <c r="UUR8" s="52"/>
      <c r="UUS8" s="52"/>
      <c r="UUT8" s="103"/>
      <c r="UUU8" s="104"/>
      <c r="UUV8" s="105"/>
      <c r="UUW8" s="105"/>
      <c r="UUX8" s="105"/>
      <c r="UUY8" s="105"/>
      <c r="UUZ8" s="52"/>
      <c r="UVA8" s="106"/>
      <c r="UVB8" s="51"/>
      <c r="UVC8" s="52"/>
      <c r="UVD8" s="52"/>
      <c r="UVE8" s="103"/>
      <c r="UVF8" s="104"/>
      <c r="UVG8" s="105"/>
      <c r="UVH8" s="105"/>
      <c r="UVI8" s="105"/>
      <c r="UVJ8" s="105"/>
      <c r="UVK8" s="52"/>
      <c r="UVL8" s="106"/>
      <c r="UVM8" s="51"/>
      <c r="UVN8" s="52"/>
      <c r="UVO8" s="52"/>
      <c r="UVP8" s="103"/>
      <c r="UVQ8" s="104"/>
      <c r="UVR8" s="105"/>
      <c r="UVS8" s="105"/>
      <c r="UVT8" s="105"/>
      <c r="UVU8" s="105"/>
      <c r="UVV8" s="52"/>
      <c r="UVW8" s="106"/>
      <c r="UVX8" s="51"/>
      <c r="UVY8" s="52"/>
      <c r="UVZ8" s="52"/>
      <c r="UWA8" s="103"/>
      <c r="UWB8" s="104"/>
      <c r="UWC8" s="105"/>
      <c r="UWD8" s="105"/>
      <c r="UWE8" s="105"/>
      <c r="UWF8" s="105"/>
      <c r="UWG8" s="52"/>
      <c r="UWH8" s="106"/>
      <c r="UWI8" s="51"/>
      <c r="UWJ8" s="52"/>
      <c r="UWK8" s="52"/>
      <c r="UWL8" s="103"/>
      <c r="UWM8" s="104"/>
      <c r="UWN8" s="105"/>
      <c r="UWO8" s="105"/>
      <c r="UWP8" s="105"/>
      <c r="UWQ8" s="105"/>
      <c r="UWR8" s="52"/>
      <c r="UWS8" s="106"/>
      <c r="UWT8" s="51"/>
      <c r="UWU8" s="52"/>
      <c r="UWV8" s="52"/>
      <c r="UWW8" s="103"/>
      <c r="UWX8" s="104"/>
      <c r="UWY8" s="105"/>
      <c r="UWZ8" s="105"/>
      <c r="UXA8" s="105"/>
      <c r="UXB8" s="105"/>
      <c r="UXC8" s="52"/>
      <c r="UXD8" s="106"/>
      <c r="UXE8" s="51"/>
      <c r="UXF8" s="52"/>
      <c r="UXG8" s="52"/>
      <c r="UXH8" s="103"/>
      <c r="UXI8" s="104"/>
      <c r="UXJ8" s="105"/>
      <c r="UXK8" s="105"/>
      <c r="UXL8" s="105"/>
      <c r="UXM8" s="105"/>
      <c r="UXN8" s="52"/>
      <c r="UXO8" s="106"/>
      <c r="UXP8" s="51"/>
      <c r="UXQ8" s="52"/>
      <c r="UXR8" s="52"/>
      <c r="UXS8" s="103"/>
      <c r="UXT8" s="104"/>
      <c r="UXU8" s="105"/>
      <c r="UXV8" s="105"/>
      <c r="UXW8" s="105"/>
      <c r="UXX8" s="105"/>
      <c r="UXY8" s="52"/>
      <c r="UXZ8" s="106"/>
      <c r="UYA8" s="51"/>
      <c r="UYB8" s="52"/>
      <c r="UYC8" s="52"/>
      <c r="UYD8" s="103"/>
      <c r="UYE8" s="104"/>
      <c r="UYF8" s="105"/>
      <c r="UYG8" s="105"/>
      <c r="UYH8" s="105"/>
      <c r="UYI8" s="105"/>
      <c r="UYJ8" s="52"/>
      <c r="UYK8" s="106"/>
      <c r="UYL8" s="51"/>
      <c r="UYM8" s="52"/>
      <c r="UYN8" s="52"/>
      <c r="UYO8" s="103"/>
      <c r="UYP8" s="104"/>
      <c r="UYQ8" s="105"/>
      <c r="UYR8" s="105"/>
      <c r="UYS8" s="105"/>
      <c r="UYT8" s="105"/>
      <c r="UYU8" s="52"/>
      <c r="UYV8" s="106"/>
      <c r="UYW8" s="51"/>
      <c r="UYX8" s="52"/>
      <c r="UYY8" s="52"/>
      <c r="UYZ8" s="103"/>
      <c r="UZA8" s="104"/>
      <c r="UZB8" s="105"/>
      <c r="UZC8" s="105"/>
      <c r="UZD8" s="105"/>
      <c r="UZE8" s="105"/>
      <c r="UZF8" s="52"/>
      <c r="UZG8" s="106"/>
      <c r="UZH8" s="51"/>
      <c r="UZI8" s="52"/>
      <c r="UZJ8" s="52"/>
      <c r="UZK8" s="103"/>
      <c r="UZL8" s="104"/>
      <c r="UZM8" s="105"/>
      <c r="UZN8" s="105"/>
      <c r="UZO8" s="105"/>
      <c r="UZP8" s="105"/>
      <c r="UZQ8" s="52"/>
      <c r="UZR8" s="106"/>
      <c r="UZS8" s="51"/>
      <c r="UZT8" s="52"/>
      <c r="UZU8" s="52"/>
      <c r="UZV8" s="103"/>
      <c r="UZW8" s="104"/>
      <c r="UZX8" s="105"/>
      <c r="UZY8" s="105"/>
      <c r="UZZ8" s="105"/>
      <c r="VAA8" s="105"/>
      <c r="VAB8" s="52"/>
      <c r="VAC8" s="106"/>
      <c r="VAD8" s="51"/>
      <c r="VAE8" s="52"/>
      <c r="VAF8" s="52"/>
      <c r="VAG8" s="103"/>
      <c r="VAH8" s="104"/>
      <c r="VAI8" s="105"/>
      <c r="VAJ8" s="105"/>
      <c r="VAK8" s="105"/>
      <c r="VAL8" s="105"/>
      <c r="VAM8" s="52"/>
      <c r="VAN8" s="106"/>
      <c r="VAO8" s="51"/>
      <c r="VAP8" s="52"/>
      <c r="VAQ8" s="52"/>
      <c r="VAR8" s="103"/>
      <c r="VAS8" s="104"/>
      <c r="VAT8" s="105"/>
      <c r="VAU8" s="105"/>
      <c r="VAV8" s="105"/>
      <c r="VAW8" s="105"/>
      <c r="VAX8" s="52"/>
      <c r="VAY8" s="106"/>
      <c r="VAZ8" s="51"/>
      <c r="VBA8" s="52"/>
      <c r="VBB8" s="52"/>
      <c r="VBC8" s="103"/>
      <c r="VBD8" s="104"/>
      <c r="VBE8" s="105"/>
      <c r="VBF8" s="105"/>
      <c r="VBG8" s="105"/>
      <c r="VBH8" s="105"/>
      <c r="VBI8" s="52"/>
      <c r="VBJ8" s="106"/>
      <c r="VBK8" s="51"/>
      <c r="VBL8" s="52"/>
      <c r="VBM8" s="52"/>
      <c r="VBN8" s="103"/>
      <c r="VBO8" s="104"/>
      <c r="VBP8" s="105"/>
      <c r="VBQ8" s="105"/>
      <c r="VBR8" s="105"/>
      <c r="VBS8" s="105"/>
      <c r="VBT8" s="52"/>
      <c r="VBU8" s="106"/>
      <c r="VBV8" s="51"/>
      <c r="VBW8" s="52"/>
      <c r="VBX8" s="52"/>
      <c r="VBY8" s="103"/>
      <c r="VBZ8" s="104"/>
      <c r="VCA8" s="105"/>
      <c r="VCB8" s="105"/>
      <c r="VCC8" s="105"/>
      <c r="VCD8" s="105"/>
      <c r="VCE8" s="52"/>
      <c r="VCF8" s="106"/>
      <c r="VCG8" s="51"/>
      <c r="VCH8" s="52"/>
      <c r="VCI8" s="52"/>
      <c r="VCJ8" s="103"/>
      <c r="VCK8" s="104"/>
      <c r="VCL8" s="105"/>
      <c r="VCM8" s="105"/>
      <c r="VCN8" s="105"/>
      <c r="VCO8" s="105"/>
      <c r="VCP8" s="52"/>
      <c r="VCQ8" s="106"/>
      <c r="VCR8" s="51"/>
      <c r="VCS8" s="52"/>
      <c r="VCT8" s="52"/>
      <c r="VCU8" s="103"/>
      <c r="VCV8" s="104"/>
      <c r="VCW8" s="105"/>
      <c r="VCX8" s="105"/>
      <c r="VCY8" s="105"/>
      <c r="VCZ8" s="105"/>
      <c r="VDA8" s="52"/>
      <c r="VDB8" s="106"/>
      <c r="VDC8" s="51"/>
      <c r="VDD8" s="52"/>
      <c r="VDE8" s="52"/>
      <c r="VDF8" s="103"/>
      <c r="VDG8" s="104"/>
      <c r="VDH8" s="105"/>
      <c r="VDI8" s="105"/>
      <c r="VDJ8" s="105"/>
      <c r="VDK8" s="105"/>
      <c r="VDL8" s="52"/>
      <c r="VDM8" s="106"/>
      <c r="VDN8" s="51"/>
      <c r="VDO8" s="52"/>
      <c r="VDP8" s="52"/>
      <c r="VDQ8" s="103"/>
      <c r="VDR8" s="104"/>
      <c r="VDS8" s="105"/>
      <c r="VDT8" s="105"/>
      <c r="VDU8" s="105"/>
      <c r="VDV8" s="105"/>
      <c r="VDW8" s="52"/>
      <c r="VDX8" s="106"/>
      <c r="VDY8" s="51"/>
      <c r="VDZ8" s="52"/>
      <c r="VEA8" s="52"/>
      <c r="VEB8" s="103"/>
      <c r="VEC8" s="104"/>
      <c r="VED8" s="105"/>
      <c r="VEE8" s="105"/>
      <c r="VEF8" s="105"/>
      <c r="VEG8" s="105"/>
      <c r="VEH8" s="52"/>
      <c r="VEI8" s="106"/>
      <c r="VEJ8" s="51"/>
      <c r="VEK8" s="52"/>
      <c r="VEL8" s="52"/>
      <c r="VEM8" s="103"/>
      <c r="VEN8" s="104"/>
      <c r="VEO8" s="105"/>
      <c r="VEP8" s="105"/>
      <c r="VEQ8" s="105"/>
      <c r="VER8" s="105"/>
      <c r="VES8" s="52"/>
      <c r="VET8" s="106"/>
      <c r="VEU8" s="51"/>
      <c r="VEV8" s="52"/>
      <c r="VEW8" s="52"/>
      <c r="VEX8" s="103"/>
      <c r="VEY8" s="104"/>
      <c r="VEZ8" s="105"/>
      <c r="VFA8" s="105"/>
      <c r="VFB8" s="105"/>
      <c r="VFC8" s="105"/>
      <c r="VFD8" s="52"/>
      <c r="VFE8" s="106"/>
      <c r="VFF8" s="51"/>
      <c r="VFG8" s="52"/>
      <c r="VFH8" s="52"/>
      <c r="VFI8" s="103"/>
      <c r="VFJ8" s="104"/>
      <c r="VFK8" s="105"/>
      <c r="VFL8" s="105"/>
      <c r="VFM8" s="105"/>
      <c r="VFN8" s="105"/>
      <c r="VFO8" s="52"/>
      <c r="VFP8" s="106"/>
      <c r="VFQ8" s="51"/>
      <c r="VFR8" s="52"/>
      <c r="VFS8" s="52"/>
      <c r="VFT8" s="103"/>
      <c r="VFU8" s="104"/>
      <c r="VFV8" s="105"/>
      <c r="VFW8" s="105"/>
      <c r="VFX8" s="105"/>
      <c r="VFY8" s="105"/>
      <c r="VFZ8" s="52"/>
      <c r="VGA8" s="106"/>
      <c r="VGB8" s="51"/>
      <c r="VGC8" s="52"/>
      <c r="VGD8" s="52"/>
      <c r="VGE8" s="103"/>
      <c r="VGF8" s="104"/>
      <c r="VGG8" s="105"/>
      <c r="VGH8" s="105"/>
      <c r="VGI8" s="105"/>
      <c r="VGJ8" s="105"/>
      <c r="VGK8" s="52"/>
      <c r="VGL8" s="106"/>
      <c r="VGM8" s="51"/>
      <c r="VGN8" s="52"/>
      <c r="VGO8" s="52"/>
      <c r="VGP8" s="103"/>
      <c r="VGQ8" s="104"/>
      <c r="VGR8" s="105"/>
      <c r="VGS8" s="105"/>
      <c r="VGT8" s="105"/>
      <c r="VGU8" s="105"/>
      <c r="VGV8" s="52"/>
      <c r="VGW8" s="106"/>
      <c r="VGX8" s="51"/>
      <c r="VGY8" s="52"/>
      <c r="VGZ8" s="52"/>
      <c r="VHA8" s="103"/>
      <c r="VHB8" s="104"/>
      <c r="VHC8" s="105"/>
      <c r="VHD8" s="105"/>
      <c r="VHE8" s="105"/>
      <c r="VHF8" s="105"/>
      <c r="VHG8" s="52"/>
      <c r="VHH8" s="106"/>
      <c r="VHI8" s="51"/>
      <c r="VHJ8" s="52"/>
      <c r="VHK8" s="52"/>
      <c r="VHL8" s="103"/>
      <c r="VHM8" s="104"/>
      <c r="VHN8" s="105"/>
      <c r="VHO8" s="105"/>
      <c r="VHP8" s="105"/>
      <c r="VHQ8" s="105"/>
      <c r="VHR8" s="52"/>
      <c r="VHS8" s="106"/>
      <c r="VHT8" s="51"/>
      <c r="VHU8" s="52"/>
      <c r="VHV8" s="52"/>
      <c r="VHW8" s="103"/>
      <c r="VHX8" s="104"/>
      <c r="VHY8" s="105"/>
      <c r="VHZ8" s="105"/>
      <c r="VIA8" s="105"/>
      <c r="VIB8" s="105"/>
      <c r="VIC8" s="52"/>
      <c r="VID8" s="106"/>
      <c r="VIE8" s="51"/>
      <c r="VIF8" s="52"/>
      <c r="VIG8" s="52"/>
      <c r="VIH8" s="103"/>
      <c r="VII8" s="104"/>
      <c r="VIJ8" s="105"/>
      <c r="VIK8" s="105"/>
      <c r="VIL8" s="105"/>
      <c r="VIM8" s="105"/>
      <c r="VIN8" s="52"/>
      <c r="VIO8" s="106"/>
      <c r="VIP8" s="51"/>
      <c r="VIQ8" s="52"/>
      <c r="VIR8" s="52"/>
      <c r="VIS8" s="103"/>
      <c r="VIT8" s="104"/>
      <c r="VIU8" s="105"/>
      <c r="VIV8" s="105"/>
      <c r="VIW8" s="105"/>
      <c r="VIX8" s="105"/>
      <c r="VIY8" s="52"/>
      <c r="VIZ8" s="106"/>
      <c r="VJA8" s="51"/>
      <c r="VJB8" s="52"/>
      <c r="VJC8" s="52"/>
      <c r="VJD8" s="103"/>
      <c r="VJE8" s="104"/>
      <c r="VJF8" s="105"/>
      <c r="VJG8" s="105"/>
      <c r="VJH8" s="105"/>
      <c r="VJI8" s="105"/>
      <c r="VJJ8" s="52"/>
      <c r="VJK8" s="106"/>
      <c r="VJL8" s="51"/>
      <c r="VJM8" s="52"/>
      <c r="VJN8" s="52"/>
      <c r="VJO8" s="103"/>
      <c r="VJP8" s="104"/>
      <c r="VJQ8" s="105"/>
      <c r="VJR8" s="105"/>
      <c r="VJS8" s="105"/>
      <c r="VJT8" s="105"/>
      <c r="VJU8" s="52"/>
      <c r="VJV8" s="106"/>
      <c r="VJW8" s="51"/>
      <c r="VJX8" s="52"/>
      <c r="VJY8" s="52"/>
      <c r="VJZ8" s="103"/>
      <c r="VKA8" s="104"/>
      <c r="VKB8" s="105"/>
      <c r="VKC8" s="105"/>
      <c r="VKD8" s="105"/>
      <c r="VKE8" s="105"/>
      <c r="VKF8" s="52"/>
      <c r="VKG8" s="106"/>
      <c r="VKH8" s="51"/>
      <c r="VKI8" s="52"/>
      <c r="VKJ8" s="52"/>
      <c r="VKK8" s="103"/>
      <c r="VKL8" s="104"/>
      <c r="VKM8" s="105"/>
      <c r="VKN8" s="105"/>
      <c r="VKO8" s="105"/>
      <c r="VKP8" s="105"/>
      <c r="VKQ8" s="52"/>
      <c r="VKR8" s="106"/>
      <c r="VKS8" s="51"/>
      <c r="VKT8" s="52"/>
      <c r="VKU8" s="52"/>
      <c r="VKV8" s="103"/>
      <c r="VKW8" s="104"/>
      <c r="VKX8" s="105"/>
      <c r="VKY8" s="105"/>
      <c r="VKZ8" s="105"/>
      <c r="VLA8" s="105"/>
      <c r="VLB8" s="52"/>
      <c r="VLC8" s="106"/>
      <c r="VLD8" s="51"/>
      <c r="VLE8" s="52"/>
      <c r="VLF8" s="52"/>
      <c r="VLG8" s="103"/>
      <c r="VLH8" s="104"/>
      <c r="VLI8" s="105"/>
      <c r="VLJ8" s="105"/>
      <c r="VLK8" s="105"/>
      <c r="VLL8" s="105"/>
      <c r="VLM8" s="52"/>
      <c r="VLN8" s="106"/>
      <c r="VLO8" s="51"/>
      <c r="VLP8" s="52"/>
      <c r="VLQ8" s="52"/>
      <c r="VLR8" s="103"/>
      <c r="VLS8" s="104"/>
      <c r="VLT8" s="105"/>
      <c r="VLU8" s="105"/>
      <c r="VLV8" s="105"/>
      <c r="VLW8" s="105"/>
      <c r="VLX8" s="52"/>
      <c r="VLY8" s="106"/>
      <c r="VLZ8" s="51"/>
      <c r="VMA8" s="52"/>
      <c r="VMB8" s="52"/>
      <c r="VMC8" s="103"/>
      <c r="VMD8" s="104"/>
      <c r="VME8" s="105"/>
      <c r="VMF8" s="105"/>
      <c r="VMG8" s="105"/>
      <c r="VMH8" s="105"/>
      <c r="VMI8" s="52"/>
      <c r="VMJ8" s="106"/>
      <c r="VMK8" s="51"/>
      <c r="VML8" s="52"/>
      <c r="VMM8" s="52"/>
      <c r="VMN8" s="103"/>
      <c r="VMO8" s="104"/>
      <c r="VMP8" s="105"/>
      <c r="VMQ8" s="105"/>
      <c r="VMR8" s="105"/>
      <c r="VMS8" s="105"/>
      <c r="VMT8" s="52"/>
      <c r="VMU8" s="106"/>
      <c r="VMV8" s="51"/>
      <c r="VMW8" s="52"/>
      <c r="VMX8" s="52"/>
      <c r="VMY8" s="103"/>
      <c r="VMZ8" s="104"/>
      <c r="VNA8" s="105"/>
      <c r="VNB8" s="105"/>
      <c r="VNC8" s="105"/>
      <c r="VND8" s="105"/>
      <c r="VNE8" s="52"/>
      <c r="VNF8" s="106"/>
      <c r="VNG8" s="51"/>
      <c r="VNH8" s="52"/>
      <c r="VNI8" s="52"/>
      <c r="VNJ8" s="103"/>
      <c r="VNK8" s="104"/>
      <c r="VNL8" s="105"/>
      <c r="VNM8" s="105"/>
      <c r="VNN8" s="105"/>
      <c r="VNO8" s="105"/>
      <c r="VNP8" s="52"/>
      <c r="VNQ8" s="106"/>
      <c r="VNR8" s="51"/>
      <c r="VNS8" s="52"/>
      <c r="VNT8" s="52"/>
      <c r="VNU8" s="103"/>
      <c r="VNV8" s="104"/>
      <c r="VNW8" s="105"/>
      <c r="VNX8" s="105"/>
      <c r="VNY8" s="105"/>
      <c r="VNZ8" s="105"/>
      <c r="VOA8" s="52"/>
      <c r="VOB8" s="106"/>
      <c r="VOC8" s="51"/>
      <c r="VOD8" s="52"/>
      <c r="VOE8" s="52"/>
      <c r="VOF8" s="103"/>
      <c r="VOG8" s="104"/>
      <c r="VOH8" s="105"/>
      <c r="VOI8" s="105"/>
      <c r="VOJ8" s="105"/>
      <c r="VOK8" s="105"/>
      <c r="VOL8" s="52"/>
      <c r="VOM8" s="106"/>
      <c r="VON8" s="51"/>
      <c r="VOO8" s="52"/>
      <c r="VOP8" s="52"/>
      <c r="VOQ8" s="103"/>
      <c r="VOR8" s="104"/>
      <c r="VOS8" s="105"/>
      <c r="VOT8" s="105"/>
      <c r="VOU8" s="105"/>
      <c r="VOV8" s="105"/>
      <c r="VOW8" s="52"/>
      <c r="VOX8" s="106"/>
      <c r="VOY8" s="51"/>
      <c r="VOZ8" s="52"/>
      <c r="VPA8" s="52"/>
      <c r="VPB8" s="103"/>
      <c r="VPC8" s="104"/>
      <c r="VPD8" s="105"/>
      <c r="VPE8" s="105"/>
      <c r="VPF8" s="105"/>
      <c r="VPG8" s="105"/>
      <c r="VPH8" s="52"/>
      <c r="VPI8" s="106"/>
      <c r="VPJ8" s="51"/>
      <c r="VPK8" s="52"/>
      <c r="VPL8" s="52"/>
      <c r="VPM8" s="103"/>
      <c r="VPN8" s="104"/>
      <c r="VPO8" s="105"/>
      <c r="VPP8" s="105"/>
      <c r="VPQ8" s="105"/>
      <c r="VPR8" s="105"/>
      <c r="VPS8" s="52"/>
      <c r="VPT8" s="106"/>
      <c r="VPU8" s="51"/>
      <c r="VPV8" s="52"/>
      <c r="VPW8" s="52"/>
      <c r="VPX8" s="103"/>
      <c r="VPY8" s="104"/>
      <c r="VPZ8" s="105"/>
      <c r="VQA8" s="105"/>
      <c r="VQB8" s="105"/>
      <c r="VQC8" s="105"/>
      <c r="VQD8" s="52"/>
      <c r="VQE8" s="106"/>
      <c r="VQF8" s="51"/>
      <c r="VQG8" s="52"/>
      <c r="VQH8" s="52"/>
      <c r="VQI8" s="103"/>
      <c r="VQJ8" s="104"/>
      <c r="VQK8" s="105"/>
      <c r="VQL8" s="105"/>
      <c r="VQM8" s="105"/>
      <c r="VQN8" s="105"/>
      <c r="VQO8" s="52"/>
      <c r="VQP8" s="106"/>
      <c r="VQQ8" s="51"/>
      <c r="VQR8" s="52"/>
      <c r="VQS8" s="52"/>
      <c r="VQT8" s="103"/>
      <c r="VQU8" s="104"/>
      <c r="VQV8" s="105"/>
      <c r="VQW8" s="105"/>
      <c r="VQX8" s="105"/>
      <c r="VQY8" s="105"/>
      <c r="VQZ8" s="52"/>
      <c r="VRA8" s="106"/>
      <c r="VRB8" s="51"/>
      <c r="VRC8" s="52"/>
      <c r="VRD8" s="52"/>
      <c r="VRE8" s="103"/>
      <c r="VRF8" s="104"/>
      <c r="VRG8" s="105"/>
      <c r="VRH8" s="105"/>
      <c r="VRI8" s="105"/>
      <c r="VRJ8" s="105"/>
      <c r="VRK8" s="52"/>
      <c r="VRL8" s="106"/>
      <c r="VRM8" s="51"/>
      <c r="VRN8" s="52"/>
      <c r="VRO8" s="52"/>
      <c r="VRP8" s="103"/>
      <c r="VRQ8" s="104"/>
      <c r="VRR8" s="105"/>
      <c r="VRS8" s="105"/>
      <c r="VRT8" s="105"/>
      <c r="VRU8" s="105"/>
      <c r="VRV8" s="52"/>
      <c r="VRW8" s="106"/>
      <c r="VRX8" s="51"/>
      <c r="VRY8" s="52"/>
      <c r="VRZ8" s="52"/>
      <c r="VSA8" s="103"/>
      <c r="VSB8" s="104"/>
      <c r="VSC8" s="105"/>
      <c r="VSD8" s="105"/>
      <c r="VSE8" s="105"/>
      <c r="VSF8" s="105"/>
      <c r="VSG8" s="52"/>
      <c r="VSH8" s="106"/>
      <c r="VSI8" s="51"/>
      <c r="VSJ8" s="52"/>
      <c r="VSK8" s="52"/>
      <c r="VSL8" s="103"/>
      <c r="VSM8" s="104"/>
      <c r="VSN8" s="105"/>
      <c r="VSO8" s="105"/>
      <c r="VSP8" s="105"/>
      <c r="VSQ8" s="105"/>
      <c r="VSR8" s="52"/>
      <c r="VSS8" s="106"/>
      <c r="VST8" s="51"/>
      <c r="VSU8" s="52"/>
      <c r="VSV8" s="52"/>
      <c r="VSW8" s="103"/>
      <c r="VSX8" s="104"/>
      <c r="VSY8" s="105"/>
      <c r="VSZ8" s="105"/>
      <c r="VTA8" s="105"/>
      <c r="VTB8" s="105"/>
      <c r="VTC8" s="52"/>
      <c r="VTD8" s="106"/>
      <c r="VTE8" s="51"/>
      <c r="VTF8" s="52"/>
      <c r="VTG8" s="52"/>
      <c r="VTH8" s="103"/>
      <c r="VTI8" s="104"/>
      <c r="VTJ8" s="105"/>
      <c r="VTK8" s="105"/>
      <c r="VTL8" s="105"/>
      <c r="VTM8" s="105"/>
      <c r="VTN8" s="52"/>
      <c r="VTO8" s="106"/>
      <c r="VTP8" s="51"/>
      <c r="VTQ8" s="52"/>
      <c r="VTR8" s="52"/>
      <c r="VTS8" s="103"/>
      <c r="VTT8" s="104"/>
      <c r="VTU8" s="105"/>
      <c r="VTV8" s="105"/>
      <c r="VTW8" s="105"/>
      <c r="VTX8" s="105"/>
      <c r="VTY8" s="52"/>
      <c r="VTZ8" s="106"/>
      <c r="VUA8" s="51"/>
      <c r="VUB8" s="52"/>
      <c r="VUC8" s="52"/>
      <c r="VUD8" s="103"/>
      <c r="VUE8" s="104"/>
      <c r="VUF8" s="105"/>
      <c r="VUG8" s="105"/>
      <c r="VUH8" s="105"/>
      <c r="VUI8" s="105"/>
      <c r="VUJ8" s="52"/>
      <c r="VUK8" s="106"/>
      <c r="VUL8" s="51"/>
      <c r="VUM8" s="52"/>
      <c r="VUN8" s="52"/>
      <c r="VUO8" s="103"/>
      <c r="VUP8" s="104"/>
      <c r="VUQ8" s="105"/>
      <c r="VUR8" s="105"/>
      <c r="VUS8" s="105"/>
      <c r="VUT8" s="105"/>
      <c r="VUU8" s="52"/>
      <c r="VUV8" s="106"/>
      <c r="VUW8" s="51"/>
      <c r="VUX8" s="52"/>
      <c r="VUY8" s="52"/>
      <c r="VUZ8" s="103"/>
      <c r="VVA8" s="104"/>
      <c r="VVB8" s="105"/>
      <c r="VVC8" s="105"/>
      <c r="VVD8" s="105"/>
      <c r="VVE8" s="105"/>
      <c r="VVF8" s="52"/>
      <c r="VVG8" s="106"/>
      <c r="VVH8" s="51"/>
      <c r="VVI8" s="52"/>
      <c r="VVJ8" s="52"/>
      <c r="VVK8" s="103"/>
      <c r="VVL8" s="104"/>
      <c r="VVM8" s="105"/>
      <c r="VVN8" s="105"/>
      <c r="VVO8" s="105"/>
      <c r="VVP8" s="105"/>
      <c r="VVQ8" s="52"/>
      <c r="VVR8" s="106"/>
      <c r="VVS8" s="51"/>
      <c r="VVT8" s="52"/>
      <c r="VVU8" s="52"/>
      <c r="VVV8" s="103"/>
      <c r="VVW8" s="104"/>
      <c r="VVX8" s="105"/>
      <c r="VVY8" s="105"/>
      <c r="VVZ8" s="105"/>
      <c r="VWA8" s="105"/>
      <c r="VWB8" s="52"/>
      <c r="VWC8" s="106"/>
      <c r="VWD8" s="51"/>
      <c r="VWE8" s="52"/>
      <c r="VWF8" s="52"/>
      <c r="VWG8" s="103"/>
      <c r="VWH8" s="104"/>
      <c r="VWI8" s="105"/>
      <c r="VWJ8" s="105"/>
      <c r="VWK8" s="105"/>
      <c r="VWL8" s="105"/>
      <c r="VWM8" s="52"/>
      <c r="VWN8" s="106"/>
      <c r="VWO8" s="51"/>
      <c r="VWP8" s="52"/>
      <c r="VWQ8" s="52"/>
      <c r="VWR8" s="103"/>
      <c r="VWS8" s="104"/>
      <c r="VWT8" s="105"/>
      <c r="VWU8" s="105"/>
      <c r="VWV8" s="105"/>
      <c r="VWW8" s="105"/>
      <c r="VWX8" s="52"/>
      <c r="VWY8" s="106"/>
      <c r="VWZ8" s="51"/>
      <c r="VXA8" s="52"/>
      <c r="VXB8" s="52"/>
      <c r="VXC8" s="103"/>
      <c r="VXD8" s="104"/>
      <c r="VXE8" s="105"/>
      <c r="VXF8" s="105"/>
      <c r="VXG8" s="105"/>
      <c r="VXH8" s="105"/>
      <c r="VXI8" s="52"/>
      <c r="VXJ8" s="106"/>
      <c r="VXK8" s="51"/>
      <c r="VXL8" s="52"/>
      <c r="VXM8" s="52"/>
      <c r="VXN8" s="103"/>
      <c r="VXO8" s="104"/>
      <c r="VXP8" s="105"/>
      <c r="VXQ8" s="105"/>
      <c r="VXR8" s="105"/>
      <c r="VXS8" s="105"/>
      <c r="VXT8" s="52"/>
      <c r="VXU8" s="106"/>
      <c r="VXV8" s="51"/>
      <c r="VXW8" s="52"/>
      <c r="VXX8" s="52"/>
      <c r="VXY8" s="103"/>
      <c r="VXZ8" s="104"/>
      <c r="VYA8" s="105"/>
      <c r="VYB8" s="105"/>
      <c r="VYC8" s="105"/>
      <c r="VYD8" s="105"/>
      <c r="VYE8" s="52"/>
      <c r="VYF8" s="106"/>
      <c r="VYG8" s="51"/>
      <c r="VYH8" s="52"/>
      <c r="VYI8" s="52"/>
      <c r="VYJ8" s="103"/>
      <c r="VYK8" s="104"/>
      <c r="VYL8" s="105"/>
      <c r="VYM8" s="105"/>
      <c r="VYN8" s="105"/>
      <c r="VYO8" s="105"/>
      <c r="VYP8" s="52"/>
      <c r="VYQ8" s="106"/>
      <c r="VYR8" s="51"/>
      <c r="VYS8" s="52"/>
      <c r="VYT8" s="52"/>
      <c r="VYU8" s="103"/>
      <c r="VYV8" s="104"/>
      <c r="VYW8" s="105"/>
      <c r="VYX8" s="105"/>
      <c r="VYY8" s="105"/>
      <c r="VYZ8" s="105"/>
      <c r="VZA8" s="52"/>
      <c r="VZB8" s="106"/>
      <c r="VZC8" s="51"/>
      <c r="VZD8" s="52"/>
      <c r="VZE8" s="52"/>
      <c r="VZF8" s="103"/>
      <c r="VZG8" s="104"/>
      <c r="VZH8" s="105"/>
      <c r="VZI8" s="105"/>
      <c r="VZJ8" s="105"/>
      <c r="VZK8" s="105"/>
      <c r="VZL8" s="52"/>
      <c r="VZM8" s="106"/>
      <c r="VZN8" s="51"/>
      <c r="VZO8" s="52"/>
      <c r="VZP8" s="52"/>
      <c r="VZQ8" s="103"/>
      <c r="VZR8" s="104"/>
      <c r="VZS8" s="105"/>
      <c r="VZT8" s="105"/>
      <c r="VZU8" s="105"/>
      <c r="VZV8" s="105"/>
      <c r="VZW8" s="52"/>
      <c r="VZX8" s="106"/>
      <c r="VZY8" s="51"/>
      <c r="VZZ8" s="52"/>
      <c r="WAA8" s="52"/>
      <c r="WAB8" s="103"/>
      <c r="WAC8" s="104"/>
      <c r="WAD8" s="105"/>
      <c r="WAE8" s="105"/>
      <c r="WAF8" s="105"/>
      <c r="WAG8" s="105"/>
      <c r="WAH8" s="52"/>
      <c r="WAI8" s="106"/>
      <c r="WAJ8" s="51"/>
      <c r="WAK8" s="52"/>
      <c r="WAL8" s="52"/>
      <c r="WAM8" s="103"/>
      <c r="WAN8" s="104"/>
      <c r="WAO8" s="105"/>
      <c r="WAP8" s="105"/>
      <c r="WAQ8" s="105"/>
      <c r="WAR8" s="105"/>
      <c r="WAS8" s="52"/>
      <c r="WAT8" s="106"/>
      <c r="WAU8" s="51"/>
      <c r="WAV8" s="52"/>
      <c r="WAW8" s="52"/>
      <c r="WAX8" s="103"/>
      <c r="WAY8" s="104"/>
      <c r="WAZ8" s="105"/>
      <c r="WBA8" s="105"/>
      <c r="WBB8" s="105"/>
      <c r="WBC8" s="105"/>
      <c r="WBD8" s="52"/>
      <c r="WBE8" s="106"/>
      <c r="WBF8" s="51"/>
      <c r="WBG8" s="52"/>
      <c r="WBH8" s="52"/>
      <c r="WBI8" s="103"/>
      <c r="WBJ8" s="104"/>
      <c r="WBK8" s="105"/>
      <c r="WBL8" s="105"/>
      <c r="WBM8" s="105"/>
      <c r="WBN8" s="105"/>
      <c r="WBO8" s="52"/>
      <c r="WBP8" s="106"/>
      <c r="WBQ8" s="51"/>
      <c r="WBR8" s="52"/>
      <c r="WBS8" s="52"/>
      <c r="WBT8" s="103"/>
      <c r="WBU8" s="104"/>
      <c r="WBV8" s="105"/>
      <c r="WBW8" s="105"/>
      <c r="WBX8" s="105"/>
      <c r="WBY8" s="105"/>
      <c r="WBZ8" s="52"/>
      <c r="WCA8" s="106"/>
      <c r="WCB8" s="51"/>
      <c r="WCC8" s="52"/>
      <c r="WCD8" s="52"/>
      <c r="WCE8" s="103"/>
      <c r="WCF8" s="104"/>
      <c r="WCG8" s="105"/>
      <c r="WCH8" s="105"/>
      <c r="WCI8" s="105"/>
      <c r="WCJ8" s="105"/>
      <c r="WCK8" s="52"/>
      <c r="WCL8" s="106"/>
      <c r="WCM8" s="51"/>
      <c r="WCN8" s="52"/>
      <c r="WCO8" s="52"/>
      <c r="WCP8" s="103"/>
      <c r="WCQ8" s="104"/>
      <c r="WCR8" s="105"/>
      <c r="WCS8" s="105"/>
      <c r="WCT8" s="105"/>
      <c r="WCU8" s="105"/>
      <c r="WCV8" s="52"/>
      <c r="WCW8" s="106"/>
      <c r="WCX8" s="51"/>
      <c r="WCY8" s="52"/>
      <c r="WCZ8" s="52"/>
      <c r="WDA8" s="103"/>
      <c r="WDB8" s="104"/>
      <c r="WDC8" s="105"/>
      <c r="WDD8" s="105"/>
      <c r="WDE8" s="105"/>
      <c r="WDF8" s="105"/>
      <c r="WDG8" s="52"/>
      <c r="WDH8" s="106"/>
      <c r="WDI8" s="51"/>
      <c r="WDJ8" s="52"/>
      <c r="WDK8" s="52"/>
      <c r="WDL8" s="103"/>
      <c r="WDM8" s="104"/>
      <c r="WDN8" s="105"/>
      <c r="WDO8" s="105"/>
      <c r="WDP8" s="105"/>
      <c r="WDQ8" s="105"/>
      <c r="WDR8" s="52"/>
      <c r="WDS8" s="106"/>
      <c r="WDT8" s="51"/>
      <c r="WDU8" s="52"/>
      <c r="WDV8" s="52"/>
      <c r="WDW8" s="103"/>
      <c r="WDX8" s="104"/>
      <c r="WDY8" s="105"/>
      <c r="WDZ8" s="105"/>
      <c r="WEA8" s="105"/>
      <c r="WEB8" s="105"/>
      <c r="WEC8" s="52"/>
      <c r="WED8" s="106"/>
      <c r="WEE8" s="51"/>
      <c r="WEF8" s="52"/>
      <c r="WEG8" s="52"/>
      <c r="WEH8" s="103"/>
      <c r="WEI8" s="104"/>
      <c r="WEJ8" s="105"/>
      <c r="WEK8" s="105"/>
      <c r="WEL8" s="105"/>
      <c r="WEM8" s="105"/>
      <c r="WEN8" s="52"/>
      <c r="WEO8" s="106"/>
      <c r="WEP8" s="51"/>
      <c r="WEQ8" s="52"/>
      <c r="WER8" s="52"/>
      <c r="WES8" s="103"/>
      <c r="WET8" s="104"/>
      <c r="WEU8" s="105"/>
      <c r="WEV8" s="105"/>
      <c r="WEW8" s="105"/>
      <c r="WEX8" s="105"/>
      <c r="WEY8" s="52"/>
      <c r="WEZ8" s="106"/>
      <c r="WFA8" s="51"/>
      <c r="WFB8" s="52"/>
      <c r="WFC8" s="52"/>
      <c r="WFD8" s="103"/>
      <c r="WFE8" s="104"/>
      <c r="WFF8" s="105"/>
      <c r="WFG8" s="105"/>
      <c r="WFH8" s="105"/>
      <c r="WFI8" s="105"/>
      <c r="WFJ8" s="52"/>
      <c r="WFK8" s="106"/>
      <c r="WFL8" s="51"/>
      <c r="WFM8" s="52"/>
      <c r="WFN8" s="52"/>
      <c r="WFO8" s="103"/>
      <c r="WFP8" s="104"/>
      <c r="WFQ8" s="105"/>
      <c r="WFR8" s="105"/>
      <c r="WFS8" s="105"/>
      <c r="WFT8" s="105"/>
      <c r="WFU8" s="52"/>
      <c r="WFV8" s="106"/>
      <c r="WFW8" s="51"/>
      <c r="WFX8" s="52"/>
      <c r="WFY8" s="52"/>
      <c r="WFZ8" s="103"/>
      <c r="WGA8" s="104"/>
      <c r="WGB8" s="105"/>
      <c r="WGC8" s="105"/>
      <c r="WGD8" s="105"/>
      <c r="WGE8" s="105"/>
      <c r="WGF8" s="52"/>
      <c r="WGG8" s="106"/>
      <c r="WGH8" s="51"/>
      <c r="WGI8" s="52"/>
      <c r="WGJ8" s="52"/>
      <c r="WGK8" s="103"/>
      <c r="WGL8" s="104"/>
      <c r="WGM8" s="105"/>
      <c r="WGN8" s="105"/>
      <c r="WGO8" s="105"/>
      <c r="WGP8" s="105"/>
      <c r="WGQ8" s="52"/>
      <c r="WGR8" s="106"/>
      <c r="WGS8" s="51"/>
      <c r="WGT8" s="52"/>
      <c r="WGU8" s="52"/>
      <c r="WGV8" s="103"/>
      <c r="WGW8" s="104"/>
      <c r="WGX8" s="105"/>
      <c r="WGY8" s="105"/>
      <c r="WGZ8" s="105"/>
      <c r="WHA8" s="105"/>
      <c r="WHB8" s="52"/>
      <c r="WHC8" s="106"/>
      <c r="WHD8" s="51"/>
      <c r="WHE8" s="52"/>
      <c r="WHF8" s="52"/>
      <c r="WHG8" s="103"/>
      <c r="WHH8" s="104"/>
      <c r="WHI8" s="105"/>
      <c r="WHJ8" s="105"/>
      <c r="WHK8" s="105"/>
      <c r="WHL8" s="105"/>
      <c r="WHM8" s="52"/>
      <c r="WHN8" s="106"/>
      <c r="WHO8" s="51"/>
      <c r="WHP8" s="52"/>
      <c r="WHQ8" s="52"/>
      <c r="WHR8" s="103"/>
      <c r="WHS8" s="104"/>
      <c r="WHT8" s="105"/>
      <c r="WHU8" s="105"/>
      <c r="WHV8" s="105"/>
      <c r="WHW8" s="105"/>
      <c r="WHX8" s="52"/>
      <c r="WHY8" s="106"/>
      <c r="WHZ8" s="51"/>
      <c r="WIA8" s="52"/>
      <c r="WIB8" s="52"/>
      <c r="WIC8" s="103"/>
      <c r="WID8" s="104"/>
      <c r="WIE8" s="105"/>
      <c r="WIF8" s="105"/>
      <c r="WIG8" s="105"/>
      <c r="WIH8" s="105"/>
      <c r="WII8" s="52"/>
      <c r="WIJ8" s="106"/>
      <c r="WIK8" s="51"/>
      <c r="WIL8" s="52"/>
      <c r="WIM8" s="52"/>
      <c r="WIN8" s="103"/>
      <c r="WIO8" s="104"/>
      <c r="WIP8" s="105"/>
      <c r="WIQ8" s="105"/>
      <c r="WIR8" s="105"/>
      <c r="WIS8" s="105"/>
      <c r="WIT8" s="52"/>
      <c r="WIU8" s="106"/>
      <c r="WIV8" s="51"/>
      <c r="WIW8" s="52"/>
      <c r="WIX8" s="52"/>
      <c r="WIY8" s="103"/>
      <c r="WIZ8" s="104"/>
      <c r="WJA8" s="105"/>
      <c r="WJB8" s="105"/>
      <c r="WJC8" s="105"/>
      <c r="WJD8" s="105"/>
      <c r="WJE8" s="52"/>
      <c r="WJF8" s="106"/>
      <c r="WJG8" s="51"/>
      <c r="WJH8" s="52"/>
      <c r="WJI8" s="52"/>
      <c r="WJJ8" s="103"/>
      <c r="WJK8" s="104"/>
      <c r="WJL8" s="105"/>
      <c r="WJM8" s="105"/>
      <c r="WJN8" s="105"/>
      <c r="WJO8" s="105"/>
      <c r="WJP8" s="52"/>
      <c r="WJQ8" s="106"/>
      <c r="WJR8" s="51"/>
      <c r="WJS8" s="52"/>
      <c r="WJT8" s="52"/>
      <c r="WJU8" s="103"/>
      <c r="WJV8" s="104"/>
      <c r="WJW8" s="105"/>
      <c r="WJX8" s="105"/>
      <c r="WJY8" s="105"/>
      <c r="WJZ8" s="105"/>
      <c r="WKA8" s="52"/>
      <c r="WKB8" s="106"/>
      <c r="WKC8" s="51"/>
      <c r="WKD8" s="52"/>
      <c r="WKE8" s="52"/>
      <c r="WKF8" s="103"/>
      <c r="WKG8" s="104"/>
      <c r="WKH8" s="105"/>
      <c r="WKI8" s="105"/>
      <c r="WKJ8" s="105"/>
      <c r="WKK8" s="105"/>
      <c r="WKL8" s="52"/>
      <c r="WKM8" s="106"/>
      <c r="WKN8" s="51"/>
      <c r="WKO8" s="52"/>
      <c r="WKP8" s="52"/>
      <c r="WKQ8" s="103"/>
      <c r="WKR8" s="104"/>
      <c r="WKS8" s="105"/>
      <c r="WKT8" s="105"/>
      <c r="WKU8" s="105"/>
      <c r="WKV8" s="105"/>
      <c r="WKW8" s="52"/>
      <c r="WKX8" s="106"/>
      <c r="WKY8" s="51"/>
      <c r="WKZ8" s="52"/>
      <c r="WLA8" s="52"/>
      <c r="WLB8" s="103"/>
      <c r="WLC8" s="104"/>
      <c r="WLD8" s="105"/>
      <c r="WLE8" s="105"/>
      <c r="WLF8" s="105"/>
      <c r="WLG8" s="105"/>
      <c r="WLH8" s="52"/>
      <c r="WLI8" s="106"/>
      <c r="WLJ8" s="51"/>
      <c r="WLK8" s="52"/>
      <c r="WLL8" s="52"/>
      <c r="WLM8" s="103"/>
      <c r="WLN8" s="104"/>
      <c r="WLO8" s="105"/>
      <c r="WLP8" s="105"/>
      <c r="WLQ8" s="105"/>
      <c r="WLR8" s="105"/>
      <c r="WLS8" s="52"/>
      <c r="WLT8" s="106"/>
      <c r="WLU8" s="51"/>
      <c r="WLV8" s="52"/>
      <c r="WLW8" s="52"/>
      <c r="WLX8" s="103"/>
      <c r="WLY8" s="104"/>
      <c r="WLZ8" s="105"/>
      <c r="WMA8" s="105"/>
      <c r="WMB8" s="105"/>
      <c r="WMC8" s="105"/>
      <c r="WMD8" s="52"/>
      <c r="WME8" s="106"/>
      <c r="WMF8" s="51"/>
      <c r="WMG8" s="52"/>
      <c r="WMH8" s="52"/>
      <c r="WMI8" s="103"/>
      <c r="WMJ8" s="104"/>
      <c r="WMK8" s="105"/>
      <c r="WML8" s="105"/>
      <c r="WMM8" s="105"/>
      <c r="WMN8" s="105"/>
      <c r="WMO8" s="52"/>
      <c r="WMP8" s="106"/>
      <c r="WMQ8" s="51"/>
      <c r="WMR8" s="52"/>
      <c r="WMS8" s="52"/>
      <c r="WMT8" s="103"/>
      <c r="WMU8" s="104"/>
      <c r="WMV8" s="105"/>
      <c r="WMW8" s="105"/>
      <c r="WMX8" s="105"/>
      <c r="WMY8" s="105"/>
      <c r="WMZ8" s="52"/>
      <c r="WNA8" s="106"/>
      <c r="WNB8" s="51"/>
      <c r="WNC8" s="52"/>
      <c r="WND8" s="52"/>
      <c r="WNE8" s="103"/>
      <c r="WNF8" s="104"/>
      <c r="WNG8" s="105"/>
      <c r="WNH8" s="105"/>
      <c r="WNI8" s="105"/>
      <c r="WNJ8" s="105"/>
      <c r="WNK8" s="52"/>
      <c r="WNL8" s="106"/>
      <c r="WNM8" s="51"/>
      <c r="WNN8" s="52"/>
      <c r="WNO8" s="52"/>
      <c r="WNP8" s="103"/>
      <c r="WNQ8" s="104"/>
      <c r="WNR8" s="105"/>
      <c r="WNS8" s="105"/>
      <c r="WNT8" s="105"/>
      <c r="WNU8" s="105"/>
      <c r="WNV8" s="52"/>
      <c r="WNW8" s="106"/>
      <c r="WNX8" s="51"/>
      <c r="WNY8" s="52"/>
      <c r="WNZ8" s="52"/>
      <c r="WOA8" s="103"/>
      <c r="WOB8" s="104"/>
      <c r="WOC8" s="105"/>
      <c r="WOD8" s="105"/>
      <c r="WOE8" s="105"/>
      <c r="WOF8" s="105"/>
      <c r="WOG8" s="52"/>
      <c r="WOH8" s="106"/>
      <c r="WOI8" s="51"/>
      <c r="WOJ8" s="52"/>
      <c r="WOK8" s="52"/>
      <c r="WOL8" s="103"/>
      <c r="WOM8" s="104"/>
      <c r="WON8" s="105"/>
      <c r="WOO8" s="105"/>
      <c r="WOP8" s="105"/>
      <c r="WOQ8" s="105"/>
      <c r="WOR8" s="52"/>
      <c r="WOS8" s="106"/>
      <c r="WOT8" s="51"/>
      <c r="WOU8" s="52"/>
      <c r="WOV8" s="52"/>
      <c r="WOW8" s="103"/>
      <c r="WOX8" s="104"/>
      <c r="WOY8" s="105"/>
      <c r="WOZ8" s="105"/>
      <c r="WPA8" s="105"/>
      <c r="WPB8" s="105"/>
      <c r="WPC8" s="52"/>
      <c r="WPD8" s="106"/>
      <c r="WPE8" s="51"/>
      <c r="WPF8" s="52"/>
      <c r="WPG8" s="52"/>
      <c r="WPH8" s="103"/>
      <c r="WPI8" s="104"/>
      <c r="WPJ8" s="105"/>
      <c r="WPK8" s="105"/>
      <c r="WPL8" s="105"/>
      <c r="WPM8" s="105"/>
      <c r="WPN8" s="52"/>
      <c r="WPO8" s="106"/>
      <c r="WPP8" s="51"/>
      <c r="WPQ8" s="52"/>
      <c r="WPR8" s="52"/>
      <c r="WPS8" s="103"/>
      <c r="WPT8" s="104"/>
      <c r="WPU8" s="105"/>
      <c r="WPV8" s="105"/>
      <c r="WPW8" s="105"/>
      <c r="WPX8" s="105"/>
      <c r="WPY8" s="52"/>
      <c r="WPZ8" s="106"/>
      <c r="WQA8" s="51"/>
      <c r="WQB8" s="52"/>
      <c r="WQC8" s="52"/>
      <c r="WQD8" s="103"/>
      <c r="WQE8" s="104"/>
      <c r="WQF8" s="105"/>
      <c r="WQG8" s="105"/>
      <c r="WQH8" s="105"/>
      <c r="WQI8" s="105"/>
      <c r="WQJ8" s="52"/>
      <c r="WQK8" s="106"/>
      <c r="WQL8" s="51"/>
      <c r="WQM8" s="52"/>
      <c r="WQN8" s="52"/>
      <c r="WQO8" s="103"/>
      <c r="WQP8" s="104"/>
      <c r="WQQ8" s="105"/>
      <c r="WQR8" s="105"/>
      <c r="WQS8" s="105"/>
      <c r="WQT8" s="105"/>
      <c r="WQU8" s="52"/>
      <c r="WQV8" s="106"/>
      <c r="WQW8" s="51"/>
      <c r="WQX8" s="52"/>
      <c r="WQY8" s="52"/>
      <c r="WQZ8" s="103"/>
      <c r="WRA8" s="104"/>
      <c r="WRB8" s="105"/>
      <c r="WRC8" s="105"/>
      <c r="WRD8" s="105"/>
      <c r="WRE8" s="105"/>
      <c r="WRF8" s="52"/>
      <c r="WRG8" s="106"/>
      <c r="WRH8" s="51"/>
      <c r="WRI8" s="52"/>
      <c r="WRJ8" s="52"/>
      <c r="WRK8" s="103"/>
      <c r="WRL8" s="104"/>
      <c r="WRM8" s="105"/>
      <c r="WRN8" s="105"/>
      <c r="WRO8" s="105"/>
      <c r="WRP8" s="105"/>
      <c r="WRQ8" s="52"/>
      <c r="WRR8" s="106"/>
      <c r="WRS8" s="51"/>
      <c r="WRT8" s="52"/>
      <c r="WRU8" s="52"/>
      <c r="WRV8" s="103"/>
      <c r="WRW8" s="104"/>
      <c r="WRX8" s="105"/>
      <c r="WRY8" s="105"/>
      <c r="WRZ8" s="105"/>
      <c r="WSA8" s="105"/>
      <c r="WSB8" s="52"/>
      <c r="WSC8" s="106"/>
      <c r="WSD8" s="51"/>
      <c r="WSE8" s="52"/>
      <c r="WSF8" s="52"/>
      <c r="WSG8" s="103"/>
      <c r="WSH8" s="104"/>
      <c r="WSI8" s="105"/>
      <c r="WSJ8" s="105"/>
      <c r="WSK8" s="105"/>
      <c r="WSL8" s="105"/>
      <c r="WSM8" s="52"/>
      <c r="WSN8" s="106"/>
      <c r="WSO8" s="51"/>
      <c r="WSP8" s="52"/>
      <c r="WSQ8" s="52"/>
      <c r="WSR8" s="103"/>
      <c r="WSS8" s="104"/>
      <c r="WST8" s="105"/>
      <c r="WSU8" s="105"/>
      <c r="WSV8" s="105"/>
      <c r="WSW8" s="105"/>
      <c r="WSX8" s="52"/>
      <c r="WSY8" s="106"/>
      <c r="WSZ8" s="51"/>
      <c r="WTA8" s="52"/>
      <c r="WTB8" s="52"/>
      <c r="WTC8" s="103"/>
      <c r="WTD8" s="104"/>
      <c r="WTE8" s="105"/>
      <c r="WTF8" s="105"/>
      <c r="WTG8" s="105"/>
      <c r="WTH8" s="105"/>
      <c r="WTI8" s="52"/>
      <c r="WTJ8" s="106"/>
      <c r="WTK8" s="51"/>
      <c r="WTL8" s="52"/>
      <c r="WTM8" s="52"/>
      <c r="WTN8" s="103"/>
      <c r="WTO8" s="104"/>
      <c r="WTP8" s="105"/>
      <c r="WTQ8" s="105"/>
      <c r="WTR8" s="105"/>
      <c r="WTS8" s="105"/>
      <c r="WTT8" s="52"/>
      <c r="WTU8" s="106"/>
      <c r="WTV8" s="51"/>
      <c r="WTW8" s="52"/>
      <c r="WTX8" s="52"/>
      <c r="WTY8" s="103"/>
      <c r="WTZ8" s="104"/>
      <c r="WUA8" s="105"/>
      <c r="WUB8" s="105"/>
      <c r="WUC8" s="105"/>
      <c r="WUD8" s="105"/>
      <c r="WUE8" s="52"/>
      <c r="WUF8" s="106"/>
      <c r="WUG8" s="51"/>
      <c r="WUH8" s="52"/>
      <c r="WUI8" s="52"/>
      <c r="WUJ8" s="103"/>
      <c r="WUK8" s="104"/>
      <c r="WUL8" s="105"/>
      <c r="WUM8" s="105"/>
      <c r="WUN8" s="105"/>
      <c r="WUO8" s="105"/>
      <c r="WUP8" s="52"/>
      <c r="WUQ8" s="106"/>
      <c r="WUR8" s="51"/>
      <c r="WUS8" s="52"/>
      <c r="WUT8" s="52"/>
      <c r="WUU8" s="103"/>
      <c r="WUV8" s="104"/>
      <c r="WUW8" s="105"/>
      <c r="WUX8" s="105"/>
      <c r="WUY8" s="105"/>
      <c r="WUZ8" s="105"/>
      <c r="WVA8" s="52"/>
      <c r="WVB8" s="106"/>
      <c r="WVC8" s="51"/>
      <c r="WVD8" s="52"/>
      <c r="WVE8" s="52"/>
      <c r="WVF8" s="103"/>
      <c r="WVG8" s="104"/>
      <c r="WVH8" s="105"/>
      <c r="WVI8" s="105"/>
      <c r="WVJ8" s="105"/>
      <c r="WVK8" s="105"/>
      <c r="WVL8" s="52"/>
      <c r="WVM8" s="106"/>
      <c r="WVN8" s="51"/>
      <c r="WVO8" s="52"/>
      <c r="WVP8" s="52"/>
      <c r="WVQ8" s="103"/>
      <c r="WVR8" s="104"/>
      <c r="WVS8" s="105"/>
      <c r="WVT8" s="105"/>
      <c r="WVU8" s="105"/>
      <c r="WVV8" s="105"/>
      <c r="WVW8" s="52"/>
      <c r="WVX8" s="106"/>
      <c r="WVY8" s="51"/>
      <c r="WVZ8" s="52"/>
      <c r="WWA8" s="52"/>
      <c r="WWB8" s="103"/>
      <c r="WWC8" s="104"/>
      <c r="WWD8" s="105"/>
      <c r="WWE8" s="105"/>
      <c r="WWF8" s="105"/>
      <c r="WWG8" s="105"/>
      <c r="WWH8" s="52"/>
      <c r="WWI8" s="106"/>
      <c r="WWJ8" s="51"/>
      <c r="WWK8" s="52"/>
      <c r="WWL8" s="52"/>
      <c r="WWM8" s="103"/>
      <c r="WWN8" s="104"/>
      <c r="WWO8" s="105"/>
      <c r="WWP8" s="105"/>
      <c r="WWQ8" s="105"/>
      <c r="WWR8" s="105"/>
      <c r="WWS8" s="52"/>
      <c r="WWT8" s="106"/>
      <c r="WWU8" s="51"/>
      <c r="WWV8" s="52"/>
      <c r="WWW8" s="52"/>
      <c r="WWX8" s="103"/>
      <c r="WWY8" s="104"/>
      <c r="WWZ8" s="105"/>
      <c r="WXA8" s="105"/>
      <c r="WXB8" s="105"/>
      <c r="WXC8" s="105"/>
      <c r="WXD8" s="52"/>
      <c r="WXE8" s="106"/>
      <c r="WXF8" s="51"/>
      <c r="WXG8" s="52"/>
      <c r="WXH8" s="52"/>
      <c r="WXI8" s="103"/>
      <c r="WXJ8" s="104"/>
      <c r="WXK8" s="105"/>
      <c r="WXL8" s="105"/>
      <c r="WXM8" s="105"/>
      <c r="WXN8" s="105"/>
      <c r="WXO8" s="52"/>
      <c r="WXP8" s="106"/>
      <c r="WXQ8" s="51"/>
      <c r="WXR8" s="52"/>
      <c r="WXS8" s="52"/>
      <c r="WXT8" s="103"/>
      <c r="WXU8" s="104"/>
      <c r="WXV8" s="105"/>
      <c r="WXW8" s="105"/>
      <c r="WXX8" s="105"/>
      <c r="WXY8" s="105"/>
      <c r="WXZ8" s="52"/>
      <c r="WYA8" s="106"/>
      <c r="WYB8" s="51"/>
      <c r="WYC8" s="52"/>
      <c r="WYD8" s="52"/>
      <c r="WYE8" s="103"/>
      <c r="WYF8" s="104"/>
      <c r="WYG8" s="105"/>
      <c r="WYH8" s="105"/>
      <c r="WYI8" s="105"/>
      <c r="WYJ8" s="105"/>
      <c r="WYK8" s="52"/>
      <c r="WYL8" s="106"/>
      <c r="WYM8" s="51"/>
      <c r="WYN8" s="52"/>
      <c r="WYO8" s="52"/>
      <c r="WYP8" s="103"/>
      <c r="WYQ8" s="104"/>
      <c r="WYR8" s="105"/>
      <c r="WYS8" s="105"/>
      <c r="WYT8" s="105"/>
      <c r="WYU8" s="105"/>
      <c r="WYV8" s="52"/>
      <c r="WYW8" s="106"/>
      <c r="WYX8" s="51"/>
      <c r="WYY8" s="52"/>
      <c r="WYZ8" s="52"/>
      <c r="WZA8" s="103"/>
      <c r="WZB8" s="104"/>
      <c r="WZC8" s="105"/>
      <c r="WZD8" s="105"/>
      <c r="WZE8" s="105"/>
      <c r="WZF8" s="105"/>
      <c r="WZG8" s="52"/>
      <c r="WZH8" s="106"/>
      <c r="WZI8" s="51"/>
      <c r="WZJ8" s="52"/>
      <c r="WZK8" s="52"/>
      <c r="WZL8" s="103"/>
      <c r="WZM8" s="104"/>
      <c r="WZN8" s="105"/>
      <c r="WZO8" s="105"/>
      <c r="WZP8" s="105"/>
      <c r="WZQ8" s="105"/>
      <c r="WZR8" s="52"/>
      <c r="WZS8" s="106"/>
      <c r="WZT8" s="51"/>
      <c r="WZU8" s="52"/>
      <c r="WZV8" s="52"/>
      <c r="WZW8" s="103"/>
      <c r="WZX8" s="104"/>
      <c r="WZY8" s="105"/>
      <c r="WZZ8" s="105"/>
      <c r="XAA8" s="105"/>
      <c r="XAB8" s="105"/>
      <c r="XAC8" s="52"/>
      <c r="XAD8" s="106"/>
      <c r="XAE8" s="51"/>
      <c r="XAF8" s="52"/>
      <c r="XAG8" s="52"/>
      <c r="XAH8" s="103"/>
      <c r="XAI8" s="104"/>
      <c r="XAJ8" s="105"/>
      <c r="XAK8" s="105"/>
      <c r="XAL8" s="105"/>
      <c r="XAM8" s="105"/>
      <c r="XAN8" s="52"/>
      <c r="XAO8" s="106"/>
      <c r="XAP8" s="51"/>
      <c r="XAQ8" s="52"/>
      <c r="XAR8" s="52"/>
      <c r="XAS8" s="103"/>
      <c r="XAT8" s="104"/>
      <c r="XAU8" s="105"/>
      <c r="XAV8" s="105"/>
      <c r="XAW8" s="105"/>
      <c r="XAX8" s="105"/>
      <c r="XAY8" s="52"/>
      <c r="XAZ8" s="106"/>
      <c r="XBA8" s="51"/>
      <c r="XBB8" s="52"/>
      <c r="XBC8" s="52"/>
      <c r="XBD8" s="103"/>
      <c r="XBE8" s="104"/>
      <c r="XBF8" s="105"/>
      <c r="XBG8" s="105"/>
      <c r="XBH8" s="105"/>
      <c r="XBI8" s="105"/>
      <c r="XBJ8" s="52"/>
      <c r="XBK8" s="106"/>
      <c r="XBL8" s="51"/>
      <c r="XBM8" s="52"/>
      <c r="XBN8" s="52"/>
      <c r="XBO8" s="103"/>
      <c r="XBP8" s="104"/>
      <c r="XBQ8" s="105"/>
      <c r="XBR8" s="105"/>
      <c r="XBS8" s="105"/>
      <c r="XBT8" s="105"/>
      <c r="XBU8" s="52"/>
      <c r="XBV8" s="106"/>
      <c r="XBW8" s="51"/>
      <c r="XBX8" s="52"/>
      <c r="XBY8" s="52"/>
      <c r="XBZ8" s="103"/>
      <c r="XCA8" s="104"/>
      <c r="XCB8" s="105"/>
      <c r="XCC8" s="105"/>
      <c r="XCD8" s="105"/>
      <c r="XCE8" s="105"/>
      <c r="XCF8" s="52"/>
      <c r="XCG8" s="106"/>
      <c r="XCH8" s="51"/>
      <c r="XCI8" s="52"/>
      <c r="XCJ8" s="52"/>
      <c r="XCK8" s="103"/>
      <c r="XCL8" s="104"/>
      <c r="XCM8" s="105"/>
      <c r="XCN8" s="105"/>
      <c r="XCO8" s="105"/>
      <c r="XCP8" s="105"/>
      <c r="XCQ8" s="52"/>
      <c r="XCR8" s="106"/>
      <c r="XCS8" s="51"/>
      <c r="XCT8" s="52"/>
      <c r="XCU8" s="52"/>
      <c r="XCV8" s="103"/>
      <c r="XCW8" s="104"/>
      <c r="XCX8" s="105"/>
      <c r="XCY8" s="105"/>
      <c r="XCZ8" s="105"/>
      <c r="XDA8" s="105"/>
      <c r="XDB8" s="52"/>
      <c r="XDC8" s="106"/>
      <c r="XDD8" s="51"/>
      <c r="XDE8" s="52"/>
      <c r="XDF8" s="52"/>
      <c r="XDG8" s="103"/>
      <c r="XDH8" s="104"/>
      <c r="XDI8" s="105"/>
      <c r="XDJ8" s="105"/>
      <c r="XDK8" s="105"/>
      <c r="XDL8" s="105"/>
      <c r="XDM8" s="52"/>
      <c r="XDN8" s="106"/>
      <c r="XDO8" s="51"/>
      <c r="XDP8" s="52"/>
      <c r="XDQ8" s="52"/>
      <c r="XDR8" s="103"/>
      <c r="XDS8" s="104"/>
      <c r="XDT8" s="105"/>
      <c r="XDU8" s="105"/>
      <c r="XDV8" s="105"/>
      <c r="XDW8" s="105"/>
      <c r="XDX8" s="52"/>
      <c r="XDY8" s="106"/>
      <c r="XDZ8" s="51"/>
      <c r="XEA8" s="52"/>
      <c r="XEB8" s="52"/>
      <c r="XEC8" s="103"/>
      <c r="XED8" s="104"/>
    </row>
    <row r="9" spans="1:16358" s="101" customFormat="1" ht="80.25" thickBot="1" x14ac:dyDescent="1.1499999999999999">
      <c r="A9" s="480" t="s">
        <v>1057</v>
      </c>
      <c r="B9" s="325"/>
      <c r="C9" s="326" t="s">
        <v>1058</v>
      </c>
      <c r="D9" s="327"/>
      <c r="E9" s="328" t="s">
        <v>569</v>
      </c>
      <c r="F9" s="329">
        <v>17.09</v>
      </c>
      <c r="G9" s="330">
        <v>6</v>
      </c>
      <c r="H9" s="293" t="s">
        <v>1059</v>
      </c>
      <c r="I9" s="331">
        <v>200</v>
      </c>
      <c r="J9" s="332" t="s">
        <v>152</v>
      </c>
      <c r="K9" s="333" t="s">
        <v>271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4.75" customHeight="1" thickBot="1" x14ac:dyDescent="1.1499999999999999">
      <c r="A10" s="480" t="s">
        <v>861</v>
      </c>
      <c r="B10" s="325"/>
      <c r="C10" s="326" t="s">
        <v>863</v>
      </c>
      <c r="D10" s="327" t="s">
        <v>736</v>
      </c>
      <c r="E10" s="328" t="s">
        <v>194</v>
      </c>
      <c r="F10" s="329">
        <v>17.09</v>
      </c>
      <c r="G10" s="330">
        <v>20</v>
      </c>
      <c r="H10" s="293" t="s">
        <v>862</v>
      </c>
      <c r="I10" s="331">
        <v>176</v>
      </c>
      <c r="J10" s="332" t="s">
        <v>152</v>
      </c>
      <c r="K10" s="333" t="s">
        <v>860</v>
      </c>
    </row>
    <row r="11" spans="1:16358" s="101" customFormat="1" ht="80.25" thickBot="1" x14ac:dyDescent="1.1499999999999999">
      <c r="A11" s="480" t="s">
        <v>854</v>
      </c>
      <c r="B11" s="325" t="s">
        <v>1046</v>
      </c>
      <c r="C11" s="326" t="s">
        <v>855</v>
      </c>
      <c r="D11" s="327" t="s">
        <v>830</v>
      </c>
      <c r="E11" s="328" t="s">
        <v>194</v>
      </c>
      <c r="F11" s="329">
        <v>19.09</v>
      </c>
      <c r="G11" s="330">
        <v>12</v>
      </c>
      <c r="H11" s="293" t="s">
        <v>857</v>
      </c>
      <c r="I11" s="331">
        <v>183</v>
      </c>
      <c r="J11" s="332" t="s">
        <v>152</v>
      </c>
      <c r="K11" s="333" t="s">
        <v>856</v>
      </c>
      <c r="L11" s="104"/>
      <c r="M11" s="105"/>
      <c r="N11" s="105"/>
      <c r="O11" s="105"/>
      <c r="P11" s="105"/>
      <c r="Q11" s="52"/>
      <c r="R11" s="106"/>
      <c r="S11" s="51"/>
      <c r="T11" s="52"/>
      <c r="U11" s="52"/>
      <c r="V11" s="103"/>
      <c r="W11" s="104"/>
      <c r="X11" s="105"/>
      <c r="Y11" s="105"/>
      <c r="Z11" s="105"/>
      <c r="AA11" s="105"/>
      <c r="AB11" s="52"/>
      <c r="AC11" s="106"/>
      <c r="AD11" s="51"/>
      <c r="AE11" s="52"/>
      <c r="AF11" s="52"/>
      <c r="AG11" s="103"/>
      <c r="AH11" s="104"/>
      <c r="AI11" s="105"/>
      <c r="AJ11" s="105"/>
      <c r="AK11" s="105"/>
      <c r="AL11" s="105"/>
      <c r="AM11" s="52"/>
      <c r="AN11" s="106"/>
      <c r="AO11" s="51"/>
      <c r="AP11" s="52"/>
      <c r="AQ11" s="52"/>
      <c r="AR11" s="103"/>
      <c r="AS11" s="104"/>
      <c r="AT11" s="105"/>
      <c r="AU11" s="105"/>
      <c r="AV11" s="105"/>
      <c r="AW11" s="105"/>
      <c r="AX11" s="52"/>
      <c r="AY11" s="106"/>
      <c r="AZ11" s="51"/>
      <c r="BA11" s="52"/>
      <c r="BB11" s="52"/>
      <c r="BC11" s="103"/>
      <c r="BD11" s="104"/>
      <c r="BE11" s="105"/>
      <c r="BF11" s="105"/>
      <c r="BG11" s="105"/>
      <c r="BH11" s="105"/>
      <c r="BI11" s="52"/>
      <c r="BJ11" s="106"/>
      <c r="BK11" s="51"/>
      <c r="BL11" s="52"/>
      <c r="BM11" s="52"/>
      <c r="BN11" s="103"/>
      <c r="BO11" s="104"/>
      <c r="BP11" s="105"/>
      <c r="BQ11" s="105"/>
      <c r="BR11" s="105"/>
      <c r="BS11" s="105"/>
      <c r="BT11" s="52"/>
      <c r="BU11" s="106"/>
      <c r="BV11" s="51"/>
      <c r="BW11" s="52"/>
      <c r="BX11" s="52"/>
      <c r="BY11" s="103"/>
      <c r="BZ11" s="104"/>
      <c r="CA11" s="105"/>
      <c r="CB11" s="105"/>
      <c r="CC11" s="105"/>
      <c r="CD11" s="105"/>
      <c r="CE11" s="52"/>
      <c r="CF11" s="106"/>
      <c r="CG11" s="51"/>
      <c r="CH11" s="52"/>
      <c r="CI11" s="52"/>
      <c r="CJ11" s="103"/>
      <c r="CK11" s="104"/>
      <c r="CL11" s="105"/>
      <c r="CM11" s="105"/>
      <c r="CN11" s="105"/>
      <c r="CO11" s="105"/>
      <c r="CP11" s="52"/>
      <c r="CQ11" s="106"/>
      <c r="CR11" s="51"/>
      <c r="CS11" s="52"/>
      <c r="CT11" s="52"/>
      <c r="CU11" s="103"/>
      <c r="CV11" s="104"/>
      <c r="CW11" s="105"/>
      <c r="CX11" s="105"/>
      <c r="CY11" s="105"/>
      <c r="CZ11" s="105"/>
      <c r="DA11" s="52"/>
      <c r="DB11" s="106"/>
      <c r="DC11" s="51"/>
      <c r="DD11" s="52"/>
      <c r="DE11" s="52"/>
      <c r="DF11" s="103"/>
      <c r="DG11" s="104"/>
      <c r="DH11" s="105"/>
      <c r="DI11" s="105"/>
      <c r="DJ11" s="105"/>
      <c r="DK11" s="105"/>
      <c r="DL11" s="52"/>
      <c r="DM11" s="106"/>
      <c r="DN11" s="51"/>
      <c r="DO11" s="52"/>
      <c r="DP11" s="52"/>
      <c r="DQ11" s="103"/>
      <c r="DR11" s="104"/>
      <c r="DS11" s="105"/>
      <c r="DT11" s="105"/>
      <c r="DU11" s="105"/>
      <c r="DV11" s="105"/>
      <c r="DW11" s="52"/>
      <c r="DX11" s="106"/>
      <c r="DY11" s="51"/>
      <c r="DZ11" s="52"/>
      <c r="EA11" s="52"/>
      <c r="EB11" s="103"/>
      <c r="EC11" s="104"/>
      <c r="ED11" s="105"/>
      <c r="EE11" s="105"/>
      <c r="EF11" s="105"/>
      <c r="EG11" s="105"/>
      <c r="EH11" s="52"/>
      <c r="EI11" s="106"/>
      <c r="EJ11" s="51"/>
      <c r="EK11" s="52"/>
      <c r="EL11" s="52"/>
      <c r="EM11" s="103"/>
      <c r="EN11" s="104"/>
      <c r="EO11" s="105"/>
      <c r="EP11" s="105"/>
      <c r="EQ11" s="105"/>
      <c r="ER11" s="105"/>
      <c r="ES11" s="52"/>
      <c r="ET11" s="106"/>
      <c r="EU11" s="51"/>
      <c r="EV11" s="52"/>
      <c r="EW11" s="52"/>
      <c r="EX11" s="103"/>
      <c r="EY11" s="104"/>
      <c r="EZ11" s="105"/>
      <c r="FA11" s="105"/>
      <c r="FB11" s="105"/>
      <c r="FC11" s="105"/>
      <c r="FD11" s="52"/>
      <c r="FE11" s="106"/>
      <c r="FF11" s="51"/>
      <c r="FG11" s="52"/>
      <c r="FH11" s="52"/>
      <c r="FI11" s="103"/>
      <c r="FJ11" s="104"/>
      <c r="FK11" s="105"/>
      <c r="FL11" s="105"/>
      <c r="FM11" s="105"/>
      <c r="FN11" s="105"/>
      <c r="FO11" s="52"/>
      <c r="FP11" s="106"/>
      <c r="FQ11" s="51"/>
      <c r="FR11" s="52"/>
      <c r="FS11" s="52"/>
      <c r="FT11" s="103"/>
      <c r="FU11" s="104"/>
      <c r="FV11" s="105"/>
      <c r="FW11" s="105"/>
      <c r="FX11" s="105"/>
      <c r="FY11" s="105"/>
      <c r="FZ11" s="52"/>
      <c r="GA11" s="106"/>
      <c r="GB11" s="51"/>
      <c r="GC11" s="52"/>
      <c r="GD11" s="52"/>
      <c r="GE11" s="103"/>
      <c r="GF11" s="104"/>
      <c r="GG11" s="105"/>
      <c r="GH11" s="105"/>
      <c r="GI11" s="105"/>
      <c r="GJ11" s="105"/>
      <c r="GK11" s="52"/>
      <c r="GL11" s="106"/>
      <c r="GM11" s="51"/>
      <c r="GN11" s="52"/>
      <c r="GO11" s="52"/>
      <c r="GP11" s="103"/>
      <c r="GQ11" s="104"/>
      <c r="GR11" s="105"/>
      <c r="GS11" s="105"/>
      <c r="GT11" s="105"/>
      <c r="GU11" s="105"/>
      <c r="GV11" s="52"/>
      <c r="GW11" s="106"/>
      <c r="GX11" s="51"/>
      <c r="GY11" s="52"/>
      <c r="GZ11" s="52"/>
      <c r="HA11" s="103"/>
      <c r="HB11" s="104"/>
      <c r="HC11" s="105"/>
      <c r="HD11" s="105"/>
      <c r="HE11" s="105"/>
      <c r="HF11" s="105"/>
      <c r="HG11" s="52"/>
      <c r="HH11" s="106"/>
      <c r="HI11" s="51"/>
      <c r="HJ11" s="52"/>
      <c r="HK11" s="52"/>
      <c r="HL11" s="103"/>
      <c r="HM11" s="104"/>
      <c r="HN11" s="105"/>
      <c r="HO11" s="105"/>
      <c r="HP11" s="105"/>
      <c r="HQ11" s="105"/>
      <c r="HR11" s="52"/>
      <c r="HS11" s="106"/>
      <c r="HT11" s="51"/>
      <c r="HU11" s="52"/>
      <c r="HV11" s="52"/>
      <c r="HW11" s="103"/>
      <c r="HX11" s="104"/>
      <c r="HY11" s="105"/>
      <c r="HZ11" s="105"/>
      <c r="IA11" s="105"/>
      <c r="IB11" s="105"/>
      <c r="IC11" s="52"/>
      <c r="ID11" s="106"/>
      <c r="IE11" s="51"/>
      <c r="IF11" s="52"/>
      <c r="IG11" s="52"/>
      <c r="IH11" s="103"/>
      <c r="II11" s="104"/>
      <c r="IJ11" s="105"/>
      <c r="IK11" s="105"/>
      <c r="IL11" s="105"/>
      <c r="IM11" s="105"/>
      <c r="IN11" s="52"/>
      <c r="IO11" s="106"/>
      <c r="IP11" s="51"/>
      <c r="IQ11" s="52"/>
      <c r="IR11" s="52"/>
      <c r="IS11" s="103"/>
      <c r="IT11" s="104"/>
      <c r="IU11" s="105"/>
      <c r="IV11" s="105"/>
      <c r="IW11" s="105"/>
      <c r="IX11" s="105"/>
      <c r="IY11" s="52"/>
      <c r="IZ11" s="106"/>
      <c r="JA11" s="51"/>
      <c r="JB11" s="52"/>
      <c r="JC11" s="52"/>
      <c r="JD11" s="103"/>
      <c r="JE11" s="104"/>
      <c r="JF11" s="105"/>
      <c r="JG11" s="105"/>
      <c r="JH11" s="105"/>
      <c r="JI11" s="105"/>
      <c r="JJ11" s="52"/>
      <c r="JK11" s="106"/>
      <c r="JL11" s="51"/>
      <c r="JM11" s="52"/>
      <c r="JN11" s="52"/>
      <c r="JO11" s="103"/>
      <c r="JP11" s="104"/>
      <c r="JQ11" s="105"/>
      <c r="JR11" s="105"/>
      <c r="JS11" s="105"/>
      <c r="JT11" s="105"/>
      <c r="JU11" s="52"/>
      <c r="JV11" s="106"/>
      <c r="JW11" s="51"/>
      <c r="JX11" s="52"/>
      <c r="JY11" s="52"/>
      <c r="JZ11" s="103"/>
      <c r="KA11" s="104"/>
      <c r="KB11" s="105"/>
      <c r="KC11" s="105"/>
      <c r="KD11" s="105"/>
      <c r="KE11" s="105"/>
      <c r="KF11" s="52"/>
      <c r="KG11" s="106"/>
      <c r="KH11" s="51"/>
      <c r="KI11" s="52"/>
      <c r="KJ11" s="52"/>
      <c r="KK11" s="103"/>
      <c r="KL11" s="104"/>
      <c r="KM11" s="105"/>
      <c r="KN11" s="105"/>
      <c r="KO11" s="105"/>
      <c r="KP11" s="105"/>
      <c r="KQ11" s="52"/>
      <c r="KR11" s="106"/>
      <c r="KS11" s="51"/>
      <c r="KT11" s="52"/>
      <c r="KU11" s="52"/>
      <c r="KV11" s="103"/>
      <c r="KW11" s="104"/>
      <c r="KX11" s="105"/>
      <c r="KY11" s="105"/>
      <c r="KZ11" s="105"/>
      <c r="LA11" s="105"/>
      <c r="LB11" s="52"/>
      <c r="LC11" s="106"/>
      <c r="LD11" s="51"/>
      <c r="LE11" s="52"/>
      <c r="LF11" s="52"/>
      <c r="LG11" s="103"/>
      <c r="LH11" s="104"/>
      <c r="LI11" s="105"/>
      <c r="LJ11" s="105"/>
      <c r="LK11" s="105"/>
      <c r="LL11" s="105"/>
      <c r="LM11" s="52"/>
      <c r="LN11" s="106"/>
      <c r="LO11" s="51"/>
      <c r="LP11" s="52"/>
      <c r="LQ11" s="52"/>
      <c r="LR11" s="103"/>
      <c r="LS11" s="104"/>
      <c r="LT11" s="105"/>
      <c r="LU11" s="105"/>
      <c r="LV11" s="105"/>
      <c r="LW11" s="105"/>
      <c r="LX11" s="52"/>
      <c r="LY11" s="106"/>
      <c r="LZ11" s="51"/>
      <c r="MA11" s="52"/>
      <c r="MB11" s="52"/>
      <c r="MC11" s="103"/>
      <c r="MD11" s="104"/>
      <c r="ME11" s="105"/>
      <c r="MF11" s="105"/>
      <c r="MG11" s="105"/>
      <c r="MH11" s="105"/>
      <c r="MI11" s="52"/>
      <c r="MJ11" s="106"/>
      <c r="MK11" s="51"/>
      <c r="ML11" s="52"/>
      <c r="MM11" s="52"/>
      <c r="MN11" s="103"/>
      <c r="MO11" s="104"/>
      <c r="MP11" s="105"/>
      <c r="MQ11" s="105"/>
      <c r="MR11" s="105"/>
      <c r="MS11" s="105"/>
      <c r="MT11" s="52"/>
      <c r="MU11" s="106"/>
      <c r="MV11" s="51"/>
      <c r="MW11" s="52"/>
      <c r="MX11" s="52"/>
      <c r="MY11" s="103"/>
      <c r="MZ11" s="104"/>
      <c r="NA11" s="105"/>
      <c r="NB11" s="105"/>
      <c r="NC11" s="105"/>
      <c r="ND11" s="105"/>
      <c r="NE11" s="52"/>
      <c r="NF11" s="106"/>
      <c r="NG11" s="51"/>
      <c r="NH11" s="52"/>
      <c r="NI11" s="52"/>
      <c r="NJ11" s="103"/>
      <c r="NK11" s="104"/>
      <c r="NL11" s="105"/>
      <c r="NM11" s="105"/>
      <c r="NN11" s="105"/>
      <c r="NO11" s="105"/>
      <c r="NP11" s="52"/>
      <c r="NQ11" s="106"/>
      <c r="NR11" s="51"/>
      <c r="NS11" s="52"/>
      <c r="NT11" s="52"/>
      <c r="NU11" s="103"/>
      <c r="NV11" s="104"/>
      <c r="NW11" s="105"/>
      <c r="NX11" s="105"/>
      <c r="NY11" s="105"/>
      <c r="NZ11" s="105"/>
      <c r="OA11" s="52"/>
      <c r="OB11" s="106"/>
      <c r="OC11" s="51"/>
      <c r="OD11" s="52"/>
      <c r="OE11" s="52"/>
      <c r="OF11" s="103"/>
      <c r="OG11" s="104"/>
      <c r="OH11" s="105"/>
      <c r="OI11" s="105"/>
      <c r="OJ11" s="105"/>
      <c r="OK11" s="105"/>
      <c r="OL11" s="52"/>
      <c r="OM11" s="106"/>
      <c r="ON11" s="51"/>
      <c r="OO11" s="52"/>
      <c r="OP11" s="52"/>
      <c r="OQ11" s="103"/>
      <c r="OR11" s="104"/>
      <c r="OS11" s="105"/>
      <c r="OT11" s="105"/>
      <c r="OU11" s="105"/>
      <c r="OV11" s="105"/>
      <c r="OW11" s="52"/>
      <c r="OX11" s="106"/>
      <c r="OY11" s="51"/>
      <c r="OZ11" s="52"/>
      <c r="PA11" s="52"/>
      <c r="PB11" s="103"/>
      <c r="PC11" s="104"/>
      <c r="PD11" s="105"/>
      <c r="PE11" s="105"/>
      <c r="PF11" s="105"/>
      <c r="PG11" s="105"/>
      <c r="PH11" s="52"/>
      <c r="PI11" s="106"/>
      <c r="PJ11" s="51"/>
      <c r="PK11" s="52"/>
      <c r="PL11" s="52"/>
      <c r="PM11" s="103"/>
      <c r="PN11" s="104"/>
      <c r="PO11" s="105"/>
      <c r="PP11" s="105"/>
      <c r="PQ11" s="105"/>
      <c r="PR11" s="105"/>
      <c r="PS11" s="52"/>
      <c r="PT11" s="106"/>
      <c r="PU11" s="51"/>
      <c r="PV11" s="52"/>
      <c r="PW11" s="52"/>
      <c r="PX11" s="103"/>
      <c r="PY11" s="104"/>
      <c r="PZ11" s="105"/>
      <c r="QA11" s="105"/>
      <c r="QB11" s="105"/>
      <c r="QC11" s="105"/>
      <c r="QD11" s="52"/>
      <c r="QE11" s="106"/>
      <c r="QF11" s="51"/>
      <c r="QG11" s="52"/>
      <c r="QH11" s="52"/>
      <c r="QI11" s="103"/>
      <c r="QJ11" s="104"/>
      <c r="QK11" s="105"/>
      <c r="QL11" s="105"/>
      <c r="QM11" s="105"/>
      <c r="QN11" s="105"/>
      <c r="QO11" s="52"/>
      <c r="QP11" s="106"/>
      <c r="QQ11" s="51"/>
      <c r="QR11" s="52"/>
      <c r="QS11" s="52"/>
      <c r="QT11" s="103"/>
      <c r="QU11" s="104"/>
      <c r="QV11" s="105"/>
      <c r="QW11" s="105"/>
      <c r="QX11" s="105"/>
      <c r="QY11" s="105"/>
      <c r="QZ11" s="52"/>
      <c r="RA11" s="106"/>
      <c r="RB11" s="51"/>
      <c r="RC11" s="52"/>
      <c r="RD11" s="52"/>
      <c r="RE11" s="103"/>
      <c r="RF11" s="104"/>
      <c r="RG11" s="105"/>
      <c r="RH11" s="105"/>
      <c r="RI11" s="105"/>
      <c r="RJ11" s="105"/>
      <c r="RK11" s="52"/>
      <c r="RL11" s="106"/>
      <c r="RM11" s="51"/>
      <c r="RN11" s="52"/>
      <c r="RO11" s="52"/>
      <c r="RP11" s="103"/>
      <c r="RQ11" s="104"/>
      <c r="RR11" s="105"/>
      <c r="RS11" s="105"/>
      <c r="RT11" s="105"/>
      <c r="RU11" s="105"/>
      <c r="RV11" s="52"/>
      <c r="RW11" s="106"/>
      <c r="RX11" s="51"/>
      <c r="RY11" s="52"/>
      <c r="RZ11" s="52"/>
      <c r="SA11" s="103"/>
      <c r="SB11" s="104"/>
      <c r="SC11" s="105"/>
      <c r="SD11" s="105"/>
      <c r="SE11" s="105"/>
      <c r="SF11" s="105"/>
      <c r="SG11" s="52"/>
      <c r="SH11" s="106"/>
      <c r="SI11" s="51"/>
      <c r="SJ11" s="52"/>
      <c r="SK11" s="52"/>
      <c r="SL11" s="103"/>
      <c r="SM11" s="104"/>
      <c r="SN11" s="105"/>
      <c r="SO11" s="105"/>
      <c r="SP11" s="105"/>
      <c r="SQ11" s="105"/>
      <c r="SR11" s="52"/>
      <c r="SS11" s="106"/>
      <c r="ST11" s="51"/>
      <c r="SU11" s="52"/>
      <c r="SV11" s="52"/>
      <c r="SW11" s="103"/>
      <c r="SX11" s="104"/>
      <c r="SY11" s="105"/>
      <c r="SZ11" s="105"/>
      <c r="TA11" s="105"/>
      <c r="TB11" s="105"/>
      <c r="TC11" s="52"/>
      <c r="TD11" s="106"/>
      <c r="TE11" s="51"/>
      <c r="TF11" s="52"/>
      <c r="TG11" s="52"/>
      <c r="TH11" s="103"/>
      <c r="TI11" s="104"/>
      <c r="TJ11" s="105"/>
      <c r="TK11" s="105"/>
      <c r="TL11" s="105"/>
      <c r="TM11" s="105"/>
      <c r="TN11" s="52"/>
      <c r="TO11" s="106"/>
      <c r="TP11" s="51"/>
      <c r="TQ11" s="52"/>
      <c r="TR11" s="52"/>
      <c r="TS11" s="103"/>
      <c r="TT11" s="104"/>
      <c r="TU11" s="105"/>
      <c r="TV11" s="105"/>
      <c r="TW11" s="105"/>
      <c r="TX11" s="105"/>
      <c r="TY11" s="52"/>
      <c r="TZ11" s="106"/>
      <c r="UA11" s="51"/>
      <c r="UB11" s="52"/>
      <c r="UC11" s="52"/>
      <c r="UD11" s="103"/>
      <c r="UE11" s="104"/>
      <c r="UF11" s="105"/>
      <c r="UG11" s="105"/>
      <c r="UH11" s="105"/>
      <c r="UI11" s="105"/>
      <c r="UJ11" s="52"/>
      <c r="UK11" s="106"/>
      <c r="UL11" s="51"/>
      <c r="UM11" s="52"/>
      <c r="UN11" s="52"/>
      <c r="UO11" s="103"/>
      <c r="UP11" s="104"/>
      <c r="UQ11" s="105"/>
      <c r="UR11" s="105"/>
      <c r="US11" s="105"/>
      <c r="UT11" s="105"/>
      <c r="UU11" s="52"/>
      <c r="UV11" s="106"/>
      <c r="UW11" s="51"/>
      <c r="UX11" s="52"/>
      <c r="UY11" s="52"/>
      <c r="UZ11" s="103"/>
      <c r="VA11" s="104"/>
      <c r="VB11" s="105"/>
      <c r="VC11" s="105"/>
      <c r="VD11" s="105"/>
      <c r="VE11" s="105"/>
      <c r="VF11" s="52"/>
      <c r="VG11" s="106"/>
      <c r="VH11" s="51"/>
      <c r="VI11" s="52"/>
      <c r="VJ11" s="52"/>
      <c r="VK11" s="103"/>
      <c r="VL11" s="104"/>
      <c r="VM11" s="105"/>
      <c r="VN11" s="105"/>
      <c r="VO11" s="105"/>
      <c r="VP11" s="105"/>
      <c r="VQ11" s="52"/>
      <c r="VR11" s="106"/>
      <c r="VS11" s="51"/>
      <c r="VT11" s="52"/>
      <c r="VU11" s="52"/>
      <c r="VV11" s="103"/>
      <c r="VW11" s="104"/>
      <c r="VX11" s="105"/>
      <c r="VY11" s="105"/>
      <c r="VZ11" s="105"/>
      <c r="WA11" s="105"/>
      <c r="WB11" s="52"/>
      <c r="WC11" s="106"/>
      <c r="WD11" s="51"/>
      <c r="WE11" s="52"/>
      <c r="WF11" s="52"/>
      <c r="WG11" s="103"/>
      <c r="WH11" s="104"/>
      <c r="WI11" s="105"/>
      <c r="WJ11" s="105"/>
      <c r="WK11" s="105"/>
      <c r="WL11" s="105"/>
      <c r="WM11" s="52"/>
      <c r="WN11" s="106"/>
      <c r="WO11" s="51"/>
      <c r="WP11" s="52"/>
      <c r="WQ11" s="52"/>
      <c r="WR11" s="103"/>
      <c r="WS11" s="104"/>
      <c r="WT11" s="105"/>
      <c r="WU11" s="105"/>
      <c r="WV11" s="105"/>
      <c r="WW11" s="105"/>
      <c r="WX11" s="52"/>
      <c r="WY11" s="106"/>
      <c r="WZ11" s="51"/>
      <c r="XA11" s="52"/>
      <c r="XB11" s="52"/>
      <c r="XC11" s="103"/>
      <c r="XD11" s="104"/>
      <c r="XE11" s="105"/>
      <c r="XF11" s="105"/>
      <c r="XG11" s="105"/>
      <c r="XH11" s="105"/>
      <c r="XI11" s="52"/>
      <c r="XJ11" s="106"/>
      <c r="XK11" s="51"/>
      <c r="XL11" s="52"/>
      <c r="XM11" s="52"/>
      <c r="XN11" s="103"/>
      <c r="XO11" s="104"/>
      <c r="XP11" s="105"/>
      <c r="XQ11" s="105"/>
      <c r="XR11" s="105"/>
      <c r="XS11" s="105"/>
      <c r="XT11" s="52"/>
      <c r="XU11" s="106"/>
      <c r="XV11" s="51"/>
      <c r="XW11" s="52"/>
      <c r="XX11" s="52"/>
      <c r="XY11" s="103"/>
      <c r="XZ11" s="104"/>
      <c r="YA11" s="105"/>
      <c r="YB11" s="105"/>
      <c r="YC11" s="105"/>
      <c r="YD11" s="105"/>
      <c r="YE11" s="52"/>
      <c r="YF11" s="106"/>
      <c r="YG11" s="51"/>
      <c r="YH11" s="52"/>
      <c r="YI11" s="52"/>
      <c r="YJ11" s="103"/>
      <c r="YK11" s="104"/>
      <c r="YL11" s="105"/>
      <c r="YM11" s="105"/>
      <c r="YN11" s="105"/>
      <c r="YO11" s="105"/>
      <c r="YP11" s="52"/>
      <c r="YQ11" s="106"/>
      <c r="YR11" s="51"/>
      <c r="YS11" s="52"/>
      <c r="YT11" s="52"/>
      <c r="YU11" s="103"/>
      <c r="YV11" s="104"/>
      <c r="YW11" s="105"/>
      <c r="YX11" s="105"/>
      <c r="YY11" s="105"/>
      <c r="YZ11" s="105"/>
      <c r="ZA11" s="52"/>
      <c r="ZB11" s="106"/>
      <c r="ZC11" s="51"/>
      <c r="ZD11" s="52"/>
      <c r="ZE11" s="52"/>
      <c r="ZF11" s="103"/>
      <c r="ZG11" s="104"/>
      <c r="ZH11" s="105"/>
      <c r="ZI11" s="105"/>
      <c r="ZJ11" s="105"/>
      <c r="ZK11" s="105"/>
      <c r="ZL11" s="52"/>
      <c r="ZM11" s="106"/>
      <c r="ZN11" s="51"/>
      <c r="ZO11" s="52"/>
      <c r="ZP11" s="52"/>
      <c r="ZQ11" s="103"/>
      <c r="ZR11" s="104"/>
      <c r="ZS11" s="105"/>
      <c r="ZT11" s="105"/>
      <c r="ZU11" s="105"/>
      <c r="ZV11" s="105"/>
      <c r="ZW11" s="52"/>
      <c r="ZX11" s="106"/>
      <c r="ZY11" s="51"/>
      <c r="ZZ11" s="52"/>
      <c r="AAA11" s="52"/>
      <c r="AAB11" s="103"/>
      <c r="AAC11" s="104"/>
      <c r="AAD11" s="105"/>
      <c r="AAE11" s="105"/>
      <c r="AAF11" s="105"/>
      <c r="AAG11" s="105"/>
      <c r="AAH11" s="52"/>
      <c r="AAI11" s="106"/>
      <c r="AAJ11" s="51"/>
      <c r="AAK11" s="52"/>
      <c r="AAL11" s="52"/>
      <c r="AAM11" s="103"/>
      <c r="AAN11" s="104"/>
      <c r="AAO11" s="105"/>
      <c r="AAP11" s="105"/>
      <c r="AAQ11" s="105"/>
      <c r="AAR11" s="105"/>
      <c r="AAS11" s="52"/>
      <c r="AAT11" s="106"/>
      <c r="AAU11" s="51"/>
      <c r="AAV11" s="52"/>
      <c r="AAW11" s="52"/>
      <c r="AAX11" s="103"/>
      <c r="AAY11" s="104"/>
      <c r="AAZ11" s="105"/>
      <c r="ABA11" s="105"/>
      <c r="ABB11" s="105"/>
      <c r="ABC11" s="105"/>
      <c r="ABD11" s="52"/>
      <c r="ABE11" s="106"/>
      <c r="ABF11" s="51"/>
      <c r="ABG11" s="52"/>
      <c r="ABH11" s="52"/>
      <c r="ABI11" s="103"/>
      <c r="ABJ11" s="104"/>
      <c r="ABK11" s="105"/>
      <c r="ABL11" s="105"/>
      <c r="ABM11" s="105"/>
      <c r="ABN11" s="105"/>
      <c r="ABO11" s="52"/>
      <c r="ABP11" s="106"/>
      <c r="ABQ11" s="51"/>
      <c r="ABR11" s="52"/>
      <c r="ABS11" s="52"/>
      <c r="ABT11" s="103"/>
      <c r="ABU11" s="104"/>
      <c r="ABV11" s="105"/>
      <c r="ABW11" s="105"/>
      <c r="ABX11" s="105"/>
      <c r="ABY11" s="105"/>
      <c r="ABZ11" s="52"/>
      <c r="ACA11" s="106"/>
      <c r="ACB11" s="51"/>
      <c r="ACC11" s="52"/>
      <c r="ACD11" s="52"/>
      <c r="ACE11" s="103"/>
      <c r="ACF11" s="104"/>
      <c r="ACG11" s="105"/>
      <c r="ACH11" s="105"/>
      <c r="ACI11" s="105"/>
      <c r="ACJ11" s="105"/>
      <c r="ACK11" s="52"/>
      <c r="ACL11" s="106"/>
      <c r="ACM11" s="51"/>
      <c r="ACN11" s="52"/>
      <c r="ACO11" s="52"/>
      <c r="ACP11" s="103"/>
      <c r="ACQ11" s="104"/>
      <c r="ACR11" s="105"/>
      <c r="ACS11" s="105"/>
      <c r="ACT11" s="105"/>
      <c r="ACU11" s="105"/>
      <c r="ACV11" s="52"/>
      <c r="ACW11" s="106"/>
      <c r="ACX11" s="51"/>
      <c r="ACY11" s="52"/>
      <c r="ACZ11" s="52"/>
      <c r="ADA11" s="103"/>
      <c r="ADB11" s="104"/>
      <c r="ADC11" s="105"/>
      <c r="ADD11" s="105"/>
      <c r="ADE11" s="105"/>
      <c r="ADF11" s="105"/>
      <c r="ADG11" s="52"/>
      <c r="ADH11" s="106"/>
      <c r="ADI11" s="51"/>
      <c r="ADJ11" s="52"/>
      <c r="ADK11" s="52"/>
      <c r="ADL11" s="103"/>
      <c r="ADM11" s="104"/>
      <c r="ADN11" s="105"/>
      <c r="ADO11" s="105"/>
      <c r="ADP11" s="105"/>
      <c r="ADQ11" s="105"/>
      <c r="ADR11" s="52"/>
      <c r="ADS11" s="106"/>
      <c r="ADT11" s="51"/>
      <c r="ADU11" s="52"/>
      <c r="ADV11" s="52"/>
      <c r="ADW11" s="103"/>
      <c r="ADX11" s="104"/>
      <c r="ADY11" s="105"/>
      <c r="ADZ11" s="105"/>
      <c r="AEA11" s="105"/>
      <c r="AEB11" s="105"/>
      <c r="AEC11" s="52"/>
      <c r="AED11" s="106"/>
      <c r="AEE11" s="51"/>
      <c r="AEF11" s="52"/>
      <c r="AEG11" s="52"/>
      <c r="AEH11" s="103"/>
      <c r="AEI11" s="104"/>
      <c r="AEJ11" s="105"/>
      <c r="AEK11" s="105"/>
      <c r="AEL11" s="105"/>
      <c r="AEM11" s="105"/>
      <c r="AEN11" s="52"/>
      <c r="AEO11" s="106"/>
      <c r="AEP11" s="51"/>
      <c r="AEQ11" s="52"/>
      <c r="AER11" s="52"/>
      <c r="AES11" s="103"/>
      <c r="AET11" s="104"/>
      <c r="AEU11" s="105"/>
      <c r="AEV11" s="105"/>
      <c r="AEW11" s="105"/>
      <c r="AEX11" s="105"/>
      <c r="AEY11" s="52"/>
      <c r="AEZ11" s="106"/>
      <c r="AFA11" s="51"/>
      <c r="AFB11" s="52"/>
      <c r="AFC11" s="52"/>
      <c r="AFD11" s="103"/>
      <c r="AFE11" s="104"/>
      <c r="AFF11" s="105"/>
      <c r="AFG11" s="105"/>
      <c r="AFH11" s="105"/>
      <c r="AFI11" s="105"/>
      <c r="AFJ11" s="52"/>
      <c r="AFK11" s="106"/>
      <c r="AFL11" s="51"/>
      <c r="AFM11" s="52"/>
      <c r="AFN11" s="52"/>
      <c r="AFO11" s="103"/>
      <c r="AFP11" s="104"/>
      <c r="AFQ11" s="105"/>
      <c r="AFR11" s="105"/>
      <c r="AFS11" s="105"/>
      <c r="AFT11" s="105"/>
      <c r="AFU11" s="52"/>
      <c r="AFV11" s="106"/>
      <c r="AFW11" s="51"/>
      <c r="AFX11" s="52"/>
      <c r="AFY11" s="52"/>
      <c r="AFZ11" s="103"/>
      <c r="AGA11" s="104"/>
      <c r="AGB11" s="105"/>
      <c r="AGC11" s="105"/>
      <c r="AGD11" s="105"/>
      <c r="AGE11" s="105"/>
      <c r="AGF11" s="52"/>
      <c r="AGG11" s="106"/>
      <c r="AGH11" s="51"/>
      <c r="AGI11" s="52"/>
      <c r="AGJ11" s="52"/>
      <c r="AGK11" s="103"/>
      <c r="AGL11" s="104"/>
      <c r="AGM11" s="105"/>
      <c r="AGN11" s="105"/>
      <c r="AGO11" s="105"/>
      <c r="AGP11" s="105"/>
      <c r="AGQ11" s="52"/>
      <c r="AGR11" s="106"/>
      <c r="AGS11" s="51"/>
      <c r="AGT11" s="52"/>
      <c r="AGU11" s="52"/>
      <c r="AGV11" s="103"/>
      <c r="AGW11" s="104"/>
      <c r="AGX11" s="105"/>
      <c r="AGY11" s="105"/>
      <c r="AGZ11" s="105"/>
      <c r="AHA11" s="105"/>
      <c r="AHB11" s="52"/>
      <c r="AHC11" s="106"/>
      <c r="AHD11" s="51"/>
      <c r="AHE11" s="52"/>
      <c r="AHF11" s="52"/>
      <c r="AHG11" s="103"/>
      <c r="AHH11" s="104"/>
      <c r="AHI11" s="105"/>
      <c r="AHJ11" s="105"/>
      <c r="AHK11" s="105"/>
      <c r="AHL11" s="105"/>
      <c r="AHM11" s="52"/>
      <c r="AHN11" s="106"/>
      <c r="AHO11" s="51"/>
      <c r="AHP11" s="52"/>
      <c r="AHQ11" s="52"/>
      <c r="AHR11" s="103"/>
      <c r="AHS11" s="104"/>
      <c r="AHT11" s="105"/>
      <c r="AHU11" s="105"/>
      <c r="AHV11" s="105"/>
      <c r="AHW11" s="105"/>
      <c r="AHX11" s="52"/>
      <c r="AHY11" s="106"/>
      <c r="AHZ11" s="51"/>
      <c r="AIA11" s="52"/>
      <c r="AIB11" s="52"/>
      <c r="AIC11" s="103"/>
      <c r="AID11" s="104"/>
      <c r="AIE11" s="105"/>
      <c r="AIF11" s="105"/>
      <c r="AIG11" s="105"/>
      <c r="AIH11" s="105"/>
      <c r="AII11" s="52"/>
      <c r="AIJ11" s="106"/>
      <c r="AIK11" s="51"/>
      <c r="AIL11" s="52"/>
      <c r="AIM11" s="52"/>
      <c r="AIN11" s="103"/>
      <c r="AIO11" s="104"/>
      <c r="AIP11" s="105"/>
      <c r="AIQ11" s="105"/>
      <c r="AIR11" s="105"/>
      <c r="AIS11" s="105"/>
      <c r="AIT11" s="52"/>
      <c r="AIU11" s="106"/>
      <c r="AIV11" s="51"/>
      <c r="AIW11" s="52"/>
      <c r="AIX11" s="52"/>
      <c r="AIY11" s="103"/>
      <c r="AIZ11" s="104"/>
      <c r="AJA11" s="105"/>
      <c r="AJB11" s="105"/>
      <c r="AJC11" s="105"/>
      <c r="AJD11" s="105"/>
      <c r="AJE11" s="52"/>
      <c r="AJF11" s="106"/>
      <c r="AJG11" s="51"/>
      <c r="AJH11" s="52"/>
      <c r="AJI11" s="52"/>
      <c r="AJJ11" s="103"/>
      <c r="AJK11" s="104"/>
      <c r="AJL11" s="105"/>
      <c r="AJM11" s="105"/>
      <c r="AJN11" s="105"/>
      <c r="AJO11" s="105"/>
      <c r="AJP11" s="52"/>
      <c r="AJQ11" s="106"/>
      <c r="AJR11" s="51"/>
      <c r="AJS11" s="52"/>
      <c r="AJT11" s="52"/>
      <c r="AJU11" s="103"/>
      <c r="AJV11" s="104"/>
      <c r="AJW11" s="105"/>
      <c r="AJX11" s="105"/>
      <c r="AJY11" s="105"/>
      <c r="AJZ11" s="105"/>
      <c r="AKA11" s="52"/>
      <c r="AKB11" s="106"/>
      <c r="AKC11" s="51"/>
      <c r="AKD11" s="52"/>
      <c r="AKE11" s="52"/>
      <c r="AKF11" s="103"/>
      <c r="AKG11" s="104"/>
      <c r="AKH11" s="105"/>
      <c r="AKI11" s="105"/>
      <c r="AKJ11" s="105"/>
      <c r="AKK11" s="105"/>
      <c r="AKL11" s="52"/>
      <c r="AKM11" s="106"/>
      <c r="AKN11" s="51"/>
      <c r="AKO11" s="52"/>
      <c r="AKP11" s="52"/>
      <c r="AKQ11" s="103"/>
      <c r="AKR11" s="104"/>
      <c r="AKS11" s="105"/>
      <c r="AKT11" s="105"/>
      <c r="AKU11" s="105"/>
      <c r="AKV11" s="105"/>
      <c r="AKW11" s="52"/>
      <c r="AKX11" s="106"/>
      <c r="AKY11" s="51"/>
      <c r="AKZ11" s="52"/>
      <c r="ALA11" s="52"/>
      <c r="ALB11" s="103"/>
      <c r="ALC11" s="104"/>
      <c r="ALD11" s="105"/>
      <c r="ALE11" s="105"/>
      <c r="ALF11" s="105"/>
      <c r="ALG11" s="105"/>
      <c r="ALH11" s="52"/>
      <c r="ALI11" s="106"/>
      <c r="ALJ11" s="51"/>
      <c r="ALK11" s="52"/>
      <c r="ALL11" s="52"/>
      <c r="ALM11" s="103"/>
      <c r="ALN11" s="104"/>
      <c r="ALO11" s="105"/>
      <c r="ALP11" s="105"/>
      <c r="ALQ11" s="105"/>
      <c r="ALR11" s="105"/>
      <c r="ALS11" s="52"/>
      <c r="ALT11" s="106"/>
      <c r="ALU11" s="51"/>
      <c r="ALV11" s="52"/>
      <c r="ALW11" s="52"/>
      <c r="ALX11" s="103"/>
      <c r="ALY11" s="104"/>
      <c r="ALZ11" s="105"/>
      <c r="AMA11" s="105"/>
      <c r="AMB11" s="105"/>
      <c r="AMC11" s="105"/>
      <c r="AMD11" s="52"/>
      <c r="AME11" s="106"/>
      <c r="AMF11" s="51"/>
      <c r="AMG11" s="52"/>
      <c r="AMH11" s="52"/>
      <c r="AMI11" s="103"/>
      <c r="AMJ11" s="104"/>
      <c r="AMK11" s="105"/>
      <c r="AML11" s="105"/>
      <c r="AMM11" s="105"/>
      <c r="AMN11" s="105"/>
      <c r="AMO11" s="52"/>
      <c r="AMP11" s="106"/>
      <c r="AMQ11" s="51"/>
      <c r="AMR11" s="52"/>
      <c r="AMS11" s="52"/>
      <c r="AMT11" s="103"/>
      <c r="AMU11" s="104"/>
      <c r="AMV11" s="105"/>
      <c r="AMW11" s="105"/>
      <c r="AMX11" s="105"/>
      <c r="AMY11" s="105"/>
      <c r="AMZ11" s="52"/>
      <c r="ANA11" s="106"/>
      <c r="ANB11" s="51"/>
      <c r="ANC11" s="52"/>
      <c r="AND11" s="52"/>
      <c r="ANE11" s="103"/>
      <c r="ANF11" s="104"/>
      <c r="ANG11" s="105"/>
      <c r="ANH11" s="105"/>
      <c r="ANI11" s="105"/>
      <c r="ANJ11" s="105"/>
      <c r="ANK11" s="52"/>
      <c r="ANL11" s="106"/>
      <c r="ANM11" s="51"/>
      <c r="ANN11" s="52"/>
      <c r="ANO11" s="52"/>
      <c r="ANP11" s="103"/>
      <c r="ANQ11" s="104"/>
      <c r="ANR11" s="105"/>
      <c r="ANS11" s="105"/>
      <c r="ANT11" s="105"/>
      <c r="ANU11" s="105"/>
      <c r="ANV11" s="52"/>
      <c r="ANW11" s="106"/>
      <c r="ANX11" s="51"/>
      <c r="ANY11" s="52"/>
      <c r="ANZ11" s="52"/>
      <c r="AOA11" s="103"/>
      <c r="AOB11" s="104"/>
      <c r="AOC11" s="105"/>
      <c r="AOD11" s="105"/>
      <c r="AOE11" s="105"/>
      <c r="AOF11" s="105"/>
      <c r="AOG11" s="52"/>
      <c r="AOH11" s="106"/>
      <c r="AOI11" s="51"/>
      <c r="AOJ11" s="52"/>
      <c r="AOK11" s="52"/>
      <c r="AOL11" s="103"/>
      <c r="AOM11" s="104"/>
      <c r="AON11" s="105"/>
      <c r="AOO11" s="105"/>
      <c r="AOP11" s="105"/>
      <c r="AOQ11" s="105"/>
      <c r="AOR11" s="52"/>
      <c r="AOS11" s="106"/>
      <c r="AOT11" s="51"/>
      <c r="AOU11" s="52"/>
      <c r="AOV11" s="52"/>
      <c r="AOW11" s="103"/>
      <c r="AOX11" s="104"/>
      <c r="AOY11" s="105"/>
      <c r="AOZ11" s="105"/>
      <c r="APA11" s="105"/>
      <c r="APB11" s="105"/>
      <c r="APC11" s="52"/>
      <c r="APD11" s="106"/>
      <c r="APE11" s="51"/>
      <c r="APF11" s="52"/>
      <c r="APG11" s="52"/>
      <c r="APH11" s="103"/>
      <c r="API11" s="104"/>
      <c r="APJ11" s="105"/>
      <c r="APK11" s="105"/>
      <c r="APL11" s="105"/>
      <c r="APM11" s="105"/>
      <c r="APN11" s="52"/>
      <c r="APO11" s="106"/>
      <c r="APP11" s="51"/>
      <c r="APQ11" s="52"/>
      <c r="APR11" s="52"/>
      <c r="APS11" s="103"/>
      <c r="APT11" s="104"/>
      <c r="APU11" s="105"/>
      <c r="APV11" s="105"/>
      <c r="APW11" s="105"/>
      <c r="APX11" s="105"/>
      <c r="APY11" s="52"/>
      <c r="APZ11" s="106"/>
      <c r="AQA11" s="51"/>
      <c r="AQB11" s="52"/>
      <c r="AQC11" s="52"/>
      <c r="AQD11" s="103"/>
      <c r="AQE11" s="104"/>
      <c r="AQF11" s="105"/>
      <c r="AQG11" s="105"/>
      <c r="AQH11" s="105"/>
      <c r="AQI11" s="105"/>
      <c r="AQJ11" s="52"/>
      <c r="AQK11" s="106"/>
      <c r="AQL11" s="51"/>
      <c r="AQM11" s="52"/>
      <c r="AQN11" s="52"/>
      <c r="AQO11" s="103"/>
      <c r="AQP11" s="104"/>
      <c r="AQQ11" s="105"/>
      <c r="AQR11" s="105"/>
      <c r="AQS11" s="105"/>
      <c r="AQT11" s="105"/>
      <c r="AQU11" s="52"/>
      <c r="AQV11" s="106"/>
      <c r="AQW11" s="51"/>
      <c r="AQX11" s="52"/>
      <c r="AQY11" s="52"/>
      <c r="AQZ11" s="103"/>
      <c r="ARA11" s="104"/>
      <c r="ARB11" s="105"/>
      <c r="ARC11" s="105"/>
      <c r="ARD11" s="105"/>
      <c r="ARE11" s="105"/>
      <c r="ARF11" s="52"/>
      <c r="ARG11" s="106"/>
      <c r="ARH11" s="51"/>
      <c r="ARI11" s="52"/>
      <c r="ARJ11" s="52"/>
      <c r="ARK11" s="103"/>
      <c r="ARL11" s="104"/>
      <c r="ARM11" s="105"/>
      <c r="ARN11" s="105"/>
      <c r="ARO11" s="105"/>
      <c r="ARP11" s="105"/>
      <c r="ARQ11" s="52"/>
      <c r="ARR11" s="106"/>
      <c r="ARS11" s="51"/>
      <c r="ART11" s="52"/>
      <c r="ARU11" s="52"/>
      <c r="ARV11" s="103"/>
      <c r="ARW11" s="104"/>
      <c r="ARX11" s="105"/>
      <c r="ARY11" s="105"/>
      <c r="ARZ11" s="105"/>
      <c r="ASA11" s="105"/>
      <c r="ASB11" s="52"/>
      <c r="ASC11" s="106"/>
      <c r="ASD11" s="51"/>
      <c r="ASE11" s="52"/>
      <c r="ASF11" s="52"/>
      <c r="ASG11" s="103"/>
      <c r="ASH11" s="104"/>
      <c r="ASI11" s="105"/>
      <c r="ASJ11" s="105"/>
      <c r="ASK11" s="105"/>
      <c r="ASL11" s="105"/>
      <c r="ASM11" s="52"/>
      <c r="ASN11" s="106"/>
      <c r="ASO11" s="51"/>
      <c r="ASP11" s="52"/>
      <c r="ASQ11" s="52"/>
      <c r="ASR11" s="103"/>
      <c r="ASS11" s="104"/>
      <c r="AST11" s="105"/>
      <c r="ASU11" s="105"/>
      <c r="ASV11" s="105"/>
      <c r="ASW11" s="105"/>
      <c r="ASX11" s="52"/>
      <c r="ASY11" s="106"/>
      <c r="ASZ11" s="51"/>
      <c r="ATA11" s="52"/>
      <c r="ATB11" s="52"/>
      <c r="ATC11" s="103"/>
      <c r="ATD11" s="104"/>
      <c r="ATE11" s="105"/>
      <c r="ATF11" s="105"/>
      <c r="ATG11" s="105"/>
      <c r="ATH11" s="105"/>
      <c r="ATI11" s="52"/>
      <c r="ATJ11" s="106"/>
      <c r="ATK11" s="51"/>
      <c r="ATL11" s="52"/>
      <c r="ATM11" s="52"/>
      <c r="ATN11" s="103"/>
      <c r="ATO11" s="104"/>
      <c r="ATP11" s="105"/>
      <c r="ATQ11" s="105"/>
      <c r="ATR11" s="105"/>
      <c r="ATS11" s="105"/>
      <c r="ATT11" s="52"/>
      <c r="ATU11" s="106"/>
      <c r="ATV11" s="51"/>
      <c r="ATW11" s="52"/>
      <c r="ATX11" s="52"/>
      <c r="ATY11" s="103"/>
      <c r="ATZ11" s="104"/>
      <c r="AUA11" s="105"/>
      <c r="AUB11" s="105"/>
      <c r="AUC11" s="105"/>
      <c r="AUD11" s="105"/>
      <c r="AUE11" s="52"/>
      <c r="AUF11" s="106"/>
      <c r="AUG11" s="51"/>
      <c r="AUH11" s="52"/>
      <c r="AUI11" s="52"/>
      <c r="AUJ11" s="103"/>
      <c r="AUK11" s="104"/>
      <c r="AUL11" s="105"/>
      <c r="AUM11" s="105"/>
      <c r="AUN11" s="105"/>
      <c r="AUO11" s="105"/>
      <c r="AUP11" s="52"/>
      <c r="AUQ11" s="106"/>
      <c r="AUR11" s="51"/>
      <c r="AUS11" s="52"/>
      <c r="AUT11" s="52"/>
      <c r="AUU11" s="103"/>
      <c r="AUV11" s="104"/>
      <c r="AUW11" s="105"/>
      <c r="AUX11" s="105"/>
      <c r="AUY11" s="105"/>
      <c r="AUZ11" s="105"/>
      <c r="AVA11" s="52"/>
      <c r="AVB11" s="106"/>
      <c r="AVC11" s="51"/>
      <c r="AVD11" s="52"/>
      <c r="AVE11" s="52"/>
      <c r="AVF11" s="103"/>
      <c r="AVG11" s="104"/>
      <c r="AVH11" s="105"/>
      <c r="AVI11" s="105"/>
      <c r="AVJ11" s="105"/>
      <c r="AVK11" s="105"/>
      <c r="AVL11" s="52"/>
      <c r="AVM11" s="106"/>
      <c r="AVN11" s="51"/>
      <c r="AVO11" s="52"/>
      <c r="AVP11" s="52"/>
      <c r="AVQ11" s="103"/>
      <c r="AVR11" s="104"/>
      <c r="AVS11" s="105"/>
      <c r="AVT11" s="105"/>
      <c r="AVU11" s="105"/>
      <c r="AVV11" s="105"/>
      <c r="AVW11" s="52"/>
      <c r="AVX11" s="106"/>
      <c r="AVY11" s="51"/>
      <c r="AVZ11" s="52"/>
      <c r="AWA11" s="52"/>
      <c r="AWB11" s="103"/>
      <c r="AWC11" s="104"/>
      <c r="AWD11" s="105"/>
      <c r="AWE11" s="105"/>
      <c r="AWF11" s="105"/>
      <c r="AWG11" s="105"/>
      <c r="AWH11" s="52"/>
      <c r="AWI11" s="106"/>
      <c r="AWJ11" s="51"/>
      <c r="AWK11" s="52"/>
      <c r="AWL11" s="52"/>
      <c r="AWM11" s="103"/>
      <c r="AWN11" s="104"/>
      <c r="AWO11" s="105"/>
      <c r="AWP11" s="105"/>
      <c r="AWQ11" s="105"/>
      <c r="AWR11" s="105"/>
      <c r="AWS11" s="52"/>
      <c r="AWT11" s="106"/>
      <c r="AWU11" s="51"/>
      <c r="AWV11" s="52"/>
      <c r="AWW11" s="52"/>
      <c r="AWX11" s="103"/>
      <c r="AWY11" s="104"/>
      <c r="AWZ11" s="105"/>
      <c r="AXA11" s="105"/>
      <c r="AXB11" s="105"/>
      <c r="AXC11" s="105"/>
      <c r="AXD11" s="52"/>
      <c r="AXE11" s="106"/>
      <c r="AXF11" s="51"/>
      <c r="AXG11" s="52"/>
      <c r="AXH11" s="52"/>
      <c r="AXI11" s="103"/>
      <c r="AXJ11" s="104"/>
      <c r="AXK11" s="105"/>
      <c r="AXL11" s="105"/>
      <c r="AXM11" s="105"/>
      <c r="AXN11" s="105"/>
      <c r="AXO11" s="52"/>
      <c r="AXP11" s="106"/>
      <c r="AXQ11" s="51"/>
      <c r="AXR11" s="52"/>
      <c r="AXS11" s="52"/>
      <c r="AXT11" s="103"/>
      <c r="AXU11" s="104"/>
      <c r="AXV11" s="105"/>
      <c r="AXW11" s="105"/>
      <c r="AXX11" s="105"/>
      <c r="AXY11" s="105"/>
      <c r="AXZ11" s="52"/>
      <c r="AYA11" s="106"/>
      <c r="AYB11" s="51"/>
      <c r="AYC11" s="52"/>
      <c r="AYD11" s="52"/>
      <c r="AYE11" s="103"/>
      <c r="AYF11" s="104"/>
      <c r="AYG11" s="105"/>
      <c r="AYH11" s="105"/>
      <c r="AYI11" s="105"/>
      <c r="AYJ11" s="105"/>
      <c r="AYK11" s="52"/>
      <c r="AYL11" s="106"/>
      <c r="AYM11" s="51"/>
      <c r="AYN11" s="52"/>
      <c r="AYO11" s="52"/>
      <c r="AYP11" s="103"/>
      <c r="AYQ11" s="104"/>
      <c r="AYR11" s="105"/>
      <c r="AYS11" s="105"/>
      <c r="AYT11" s="105"/>
      <c r="AYU11" s="105"/>
      <c r="AYV11" s="52"/>
      <c r="AYW11" s="106"/>
      <c r="AYX11" s="51"/>
      <c r="AYY11" s="52"/>
      <c r="AYZ11" s="52"/>
      <c r="AZA11" s="103"/>
      <c r="AZB11" s="104"/>
      <c r="AZC11" s="105"/>
      <c r="AZD11" s="105"/>
      <c r="AZE11" s="105"/>
      <c r="AZF11" s="105"/>
      <c r="AZG11" s="52"/>
      <c r="AZH11" s="106"/>
      <c r="AZI11" s="51"/>
      <c r="AZJ11" s="52"/>
      <c r="AZK11" s="52"/>
      <c r="AZL11" s="103"/>
      <c r="AZM11" s="104"/>
      <c r="AZN11" s="105"/>
      <c r="AZO11" s="105"/>
      <c r="AZP11" s="105"/>
      <c r="AZQ11" s="105"/>
      <c r="AZR11" s="52"/>
      <c r="AZS11" s="106"/>
      <c r="AZT11" s="51"/>
      <c r="AZU11" s="52"/>
      <c r="AZV11" s="52"/>
      <c r="AZW11" s="103"/>
      <c r="AZX11" s="104"/>
      <c r="AZY11" s="105"/>
      <c r="AZZ11" s="105"/>
      <c r="BAA11" s="105"/>
      <c r="BAB11" s="105"/>
      <c r="BAC11" s="52"/>
      <c r="BAD11" s="106"/>
      <c r="BAE11" s="51"/>
      <c r="BAF11" s="52"/>
      <c r="BAG11" s="52"/>
      <c r="BAH11" s="103"/>
      <c r="BAI11" s="104"/>
      <c r="BAJ11" s="105"/>
      <c r="BAK11" s="105"/>
      <c r="BAL11" s="105"/>
      <c r="BAM11" s="105"/>
      <c r="BAN11" s="52"/>
      <c r="BAO11" s="106"/>
      <c r="BAP11" s="51"/>
      <c r="BAQ11" s="52"/>
      <c r="BAR11" s="52"/>
      <c r="BAS11" s="103"/>
      <c r="BAT11" s="104"/>
      <c r="BAU11" s="105"/>
      <c r="BAV11" s="105"/>
      <c r="BAW11" s="105"/>
      <c r="BAX11" s="105"/>
      <c r="BAY11" s="52"/>
      <c r="BAZ11" s="106"/>
      <c r="BBA11" s="51"/>
      <c r="BBB11" s="52"/>
      <c r="BBC11" s="52"/>
      <c r="BBD11" s="103"/>
      <c r="BBE11" s="104"/>
      <c r="BBF11" s="105"/>
      <c r="BBG11" s="105"/>
      <c r="BBH11" s="105"/>
      <c r="BBI11" s="105"/>
      <c r="BBJ11" s="52"/>
      <c r="BBK11" s="106"/>
      <c r="BBL11" s="51"/>
      <c r="BBM11" s="52"/>
      <c r="BBN11" s="52"/>
      <c r="BBO11" s="103"/>
      <c r="BBP11" s="104"/>
      <c r="BBQ11" s="105"/>
      <c r="BBR11" s="105"/>
      <c r="BBS11" s="105"/>
      <c r="BBT11" s="105"/>
      <c r="BBU11" s="52"/>
      <c r="BBV11" s="106"/>
      <c r="BBW11" s="51"/>
      <c r="BBX11" s="52"/>
      <c r="BBY11" s="52"/>
      <c r="BBZ11" s="103"/>
      <c r="BCA11" s="104"/>
      <c r="BCB11" s="105"/>
      <c r="BCC11" s="105"/>
      <c r="BCD11" s="105"/>
      <c r="BCE11" s="105"/>
      <c r="BCF11" s="52"/>
      <c r="BCG11" s="106"/>
      <c r="BCH11" s="51"/>
      <c r="BCI11" s="52"/>
      <c r="BCJ11" s="52"/>
      <c r="BCK11" s="103"/>
      <c r="BCL11" s="104"/>
      <c r="BCM11" s="105"/>
      <c r="BCN11" s="105"/>
      <c r="BCO11" s="105"/>
      <c r="BCP11" s="105"/>
      <c r="BCQ11" s="52"/>
      <c r="BCR11" s="106"/>
      <c r="BCS11" s="51"/>
      <c r="BCT11" s="52"/>
      <c r="BCU11" s="52"/>
      <c r="BCV11" s="103"/>
      <c r="BCW11" s="104"/>
      <c r="BCX11" s="105"/>
      <c r="BCY11" s="105"/>
      <c r="BCZ11" s="105"/>
      <c r="BDA11" s="105"/>
      <c r="BDB11" s="52"/>
      <c r="BDC11" s="106"/>
      <c r="BDD11" s="51"/>
      <c r="BDE11" s="52"/>
      <c r="BDF11" s="52"/>
      <c r="BDG11" s="103"/>
      <c r="BDH11" s="104"/>
      <c r="BDI11" s="105"/>
      <c r="BDJ11" s="105"/>
      <c r="BDK11" s="105"/>
      <c r="BDL11" s="105"/>
      <c r="BDM11" s="52"/>
      <c r="BDN11" s="106"/>
      <c r="BDO11" s="51"/>
      <c r="BDP11" s="52"/>
      <c r="BDQ11" s="52"/>
      <c r="BDR11" s="103"/>
      <c r="BDS11" s="104"/>
      <c r="BDT11" s="105"/>
      <c r="BDU11" s="105"/>
      <c r="BDV11" s="105"/>
      <c r="BDW11" s="105"/>
      <c r="BDX11" s="52"/>
      <c r="BDY11" s="106"/>
      <c r="BDZ11" s="51"/>
      <c r="BEA11" s="52"/>
      <c r="BEB11" s="52"/>
      <c r="BEC11" s="103"/>
      <c r="BED11" s="104"/>
      <c r="BEE11" s="105"/>
      <c r="BEF11" s="105"/>
      <c r="BEG11" s="105"/>
      <c r="BEH11" s="105"/>
      <c r="BEI11" s="52"/>
      <c r="BEJ11" s="106"/>
      <c r="BEK11" s="51"/>
      <c r="BEL11" s="52"/>
      <c r="BEM11" s="52"/>
      <c r="BEN11" s="103"/>
      <c r="BEO11" s="104"/>
      <c r="BEP11" s="105"/>
      <c r="BEQ11" s="105"/>
      <c r="BER11" s="105"/>
      <c r="BES11" s="105"/>
      <c r="BET11" s="52"/>
      <c r="BEU11" s="106"/>
      <c r="BEV11" s="51"/>
      <c r="BEW11" s="52"/>
      <c r="BEX11" s="52"/>
      <c r="BEY11" s="103"/>
      <c r="BEZ11" s="104"/>
      <c r="BFA11" s="105"/>
      <c r="BFB11" s="105"/>
      <c r="BFC11" s="105"/>
      <c r="BFD11" s="105"/>
      <c r="BFE11" s="52"/>
      <c r="BFF11" s="106"/>
      <c r="BFG11" s="51"/>
      <c r="BFH11" s="52"/>
      <c r="BFI11" s="52"/>
      <c r="BFJ11" s="103"/>
      <c r="BFK11" s="104"/>
      <c r="BFL11" s="105"/>
      <c r="BFM11" s="105"/>
      <c r="BFN11" s="105"/>
      <c r="BFO11" s="105"/>
      <c r="BFP11" s="52"/>
      <c r="BFQ11" s="106"/>
      <c r="BFR11" s="51"/>
      <c r="BFS11" s="52"/>
      <c r="BFT11" s="52"/>
      <c r="BFU11" s="103"/>
      <c r="BFV11" s="104"/>
      <c r="BFW11" s="105"/>
      <c r="BFX11" s="105"/>
      <c r="BFY11" s="105"/>
      <c r="BFZ11" s="105"/>
      <c r="BGA11" s="52"/>
      <c r="BGB11" s="106"/>
      <c r="BGC11" s="51"/>
      <c r="BGD11" s="52"/>
      <c r="BGE11" s="52"/>
      <c r="BGF11" s="103"/>
      <c r="BGG11" s="104"/>
      <c r="BGH11" s="105"/>
      <c r="BGI11" s="105"/>
      <c r="BGJ11" s="105"/>
      <c r="BGK11" s="105"/>
      <c r="BGL11" s="52"/>
      <c r="BGM11" s="106"/>
      <c r="BGN11" s="51"/>
      <c r="BGO11" s="52"/>
      <c r="BGP11" s="52"/>
      <c r="BGQ11" s="103"/>
      <c r="BGR11" s="104"/>
      <c r="BGS11" s="105"/>
      <c r="BGT11" s="105"/>
      <c r="BGU11" s="105"/>
      <c r="BGV11" s="105"/>
      <c r="BGW11" s="52"/>
      <c r="BGX11" s="106"/>
      <c r="BGY11" s="51"/>
      <c r="BGZ11" s="52"/>
      <c r="BHA11" s="52"/>
      <c r="BHB11" s="103"/>
      <c r="BHC11" s="104"/>
      <c r="BHD11" s="105"/>
      <c r="BHE11" s="105"/>
      <c r="BHF11" s="105"/>
      <c r="BHG11" s="105"/>
      <c r="BHH11" s="52"/>
      <c r="BHI11" s="106"/>
      <c r="BHJ11" s="51"/>
      <c r="BHK11" s="52"/>
      <c r="BHL11" s="52"/>
      <c r="BHM11" s="103"/>
      <c r="BHN11" s="104"/>
      <c r="BHO11" s="105"/>
      <c r="BHP11" s="105"/>
      <c r="BHQ11" s="105"/>
      <c r="BHR11" s="105"/>
      <c r="BHS11" s="52"/>
      <c r="BHT11" s="106"/>
      <c r="BHU11" s="51"/>
      <c r="BHV11" s="52"/>
      <c r="BHW11" s="52"/>
      <c r="BHX11" s="103"/>
      <c r="BHY11" s="104"/>
      <c r="BHZ11" s="105"/>
      <c r="BIA11" s="105"/>
      <c r="BIB11" s="105"/>
      <c r="BIC11" s="105"/>
      <c r="BID11" s="52"/>
      <c r="BIE11" s="106"/>
      <c r="BIF11" s="51"/>
      <c r="BIG11" s="52"/>
      <c r="BIH11" s="52"/>
      <c r="BII11" s="103"/>
      <c r="BIJ11" s="104"/>
      <c r="BIK11" s="105"/>
      <c r="BIL11" s="105"/>
      <c r="BIM11" s="105"/>
      <c r="BIN11" s="105"/>
      <c r="BIO11" s="52"/>
      <c r="BIP11" s="106"/>
      <c r="BIQ11" s="51"/>
      <c r="BIR11" s="52"/>
      <c r="BIS11" s="52"/>
      <c r="BIT11" s="103"/>
      <c r="BIU11" s="104"/>
      <c r="BIV11" s="105"/>
      <c r="BIW11" s="105"/>
      <c r="BIX11" s="105"/>
      <c r="BIY11" s="105"/>
      <c r="BIZ11" s="52"/>
      <c r="BJA11" s="106"/>
      <c r="BJB11" s="51"/>
      <c r="BJC11" s="52"/>
      <c r="BJD11" s="52"/>
      <c r="BJE11" s="103"/>
      <c r="BJF11" s="104"/>
      <c r="BJG11" s="105"/>
      <c r="BJH11" s="105"/>
      <c r="BJI11" s="105"/>
      <c r="BJJ11" s="105"/>
      <c r="BJK11" s="52"/>
      <c r="BJL11" s="106"/>
      <c r="BJM11" s="51"/>
      <c r="BJN11" s="52"/>
      <c r="BJO11" s="52"/>
      <c r="BJP11" s="103"/>
      <c r="BJQ11" s="104"/>
      <c r="BJR11" s="105"/>
      <c r="BJS11" s="105"/>
      <c r="BJT11" s="105"/>
      <c r="BJU11" s="105"/>
      <c r="BJV11" s="52"/>
      <c r="BJW11" s="106"/>
      <c r="BJX11" s="51"/>
      <c r="BJY11" s="52"/>
      <c r="BJZ11" s="52"/>
      <c r="BKA11" s="103"/>
      <c r="BKB11" s="104"/>
      <c r="BKC11" s="105"/>
      <c r="BKD11" s="105"/>
      <c r="BKE11" s="105"/>
      <c r="BKF11" s="105"/>
      <c r="BKG11" s="52"/>
      <c r="BKH11" s="106"/>
      <c r="BKI11" s="51"/>
      <c r="BKJ11" s="52"/>
      <c r="BKK11" s="52"/>
      <c r="BKL11" s="103"/>
      <c r="BKM11" s="104"/>
      <c r="BKN11" s="105"/>
      <c r="BKO11" s="105"/>
      <c r="BKP11" s="105"/>
      <c r="BKQ11" s="105"/>
      <c r="BKR11" s="52"/>
      <c r="BKS11" s="106"/>
      <c r="BKT11" s="51"/>
      <c r="BKU11" s="52"/>
      <c r="BKV11" s="52"/>
      <c r="BKW11" s="103"/>
      <c r="BKX11" s="104"/>
      <c r="BKY11" s="105"/>
      <c r="BKZ11" s="105"/>
      <c r="BLA11" s="105"/>
      <c r="BLB11" s="105"/>
      <c r="BLC11" s="52"/>
      <c r="BLD11" s="106"/>
      <c r="BLE11" s="51"/>
      <c r="BLF11" s="52"/>
      <c r="BLG11" s="52"/>
      <c r="BLH11" s="103"/>
      <c r="BLI11" s="104"/>
      <c r="BLJ11" s="105"/>
      <c r="BLK11" s="105"/>
      <c r="BLL11" s="105"/>
      <c r="BLM11" s="105"/>
      <c r="BLN11" s="52"/>
      <c r="BLO11" s="106"/>
      <c r="BLP11" s="51"/>
      <c r="BLQ11" s="52"/>
      <c r="BLR11" s="52"/>
      <c r="BLS11" s="103"/>
      <c r="BLT11" s="104"/>
      <c r="BLU11" s="105"/>
      <c r="BLV11" s="105"/>
      <c r="BLW11" s="105"/>
      <c r="BLX11" s="105"/>
      <c r="BLY11" s="52"/>
      <c r="BLZ11" s="106"/>
      <c r="BMA11" s="51"/>
      <c r="BMB11" s="52"/>
      <c r="BMC11" s="52"/>
      <c r="BMD11" s="103"/>
      <c r="BME11" s="104"/>
      <c r="BMF11" s="105"/>
      <c r="BMG11" s="105"/>
      <c r="BMH11" s="105"/>
      <c r="BMI11" s="105"/>
      <c r="BMJ11" s="52"/>
      <c r="BMK11" s="106"/>
      <c r="BML11" s="51"/>
      <c r="BMM11" s="52"/>
      <c r="BMN11" s="52"/>
      <c r="BMO11" s="103"/>
      <c r="BMP11" s="104"/>
      <c r="BMQ11" s="105"/>
      <c r="BMR11" s="105"/>
      <c r="BMS11" s="105"/>
      <c r="BMT11" s="105"/>
      <c r="BMU11" s="52"/>
      <c r="BMV11" s="106"/>
      <c r="BMW11" s="51"/>
      <c r="BMX11" s="52"/>
      <c r="BMY11" s="52"/>
      <c r="BMZ11" s="103"/>
      <c r="BNA11" s="104"/>
      <c r="BNB11" s="105"/>
      <c r="BNC11" s="105"/>
      <c r="BND11" s="105"/>
      <c r="BNE11" s="105"/>
      <c r="BNF11" s="52"/>
      <c r="BNG11" s="106"/>
      <c r="BNH11" s="51"/>
      <c r="BNI11" s="52"/>
      <c r="BNJ11" s="52"/>
      <c r="BNK11" s="103"/>
      <c r="BNL11" s="104"/>
      <c r="BNM11" s="105"/>
      <c r="BNN11" s="105"/>
      <c r="BNO11" s="105"/>
      <c r="BNP11" s="105"/>
      <c r="BNQ11" s="52"/>
      <c r="BNR11" s="106"/>
      <c r="BNS11" s="51"/>
      <c r="BNT11" s="52"/>
      <c r="BNU11" s="52"/>
      <c r="BNV11" s="103"/>
      <c r="BNW11" s="104"/>
      <c r="BNX11" s="105"/>
      <c r="BNY11" s="105"/>
      <c r="BNZ11" s="105"/>
      <c r="BOA11" s="105"/>
      <c r="BOB11" s="52"/>
      <c r="BOC11" s="106"/>
      <c r="BOD11" s="51"/>
      <c r="BOE11" s="52"/>
      <c r="BOF11" s="52"/>
      <c r="BOG11" s="103"/>
      <c r="BOH11" s="104"/>
      <c r="BOI11" s="105"/>
      <c r="BOJ11" s="105"/>
      <c r="BOK11" s="105"/>
      <c r="BOL11" s="105"/>
      <c r="BOM11" s="52"/>
      <c r="BON11" s="106"/>
      <c r="BOO11" s="51"/>
      <c r="BOP11" s="52"/>
      <c r="BOQ11" s="52"/>
      <c r="BOR11" s="103"/>
      <c r="BOS11" s="104"/>
      <c r="BOT11" s="105"/>
      <c r="BOU11" s="105"/>
      <c r="BOV11" s="105"/>
      <c r="BOW11" s="105"/>
      <c r="BOX11" s="52"/>
      <c r="BOY11" s="106"/>
      <c r="BOZ11" s="51"/>
      <c r="BPA11" s="52"/>
      <c r="BPB11" s="52"/>
      <c r="BPC11" s="103"/>
      <c r="BPD11" s="104"/>
      <c r="BPE11" s="105"/>
      <c r="BPF11" s="105"/>
      <c r="BPG11" s="105"/>
      <c r="BPH11" s="105"/>
      <c r="BPI11" s="52"/>
      <c r="BPJ11" s="106"/>
      <c r="BPK11" s="51"/>
      <c r="BPL11" s="52"/>
      <c r="BPM11" s="52"/>
      <c r="BPN11" s="103"/>
      <c r="BPO11" s="104"/>
      <c r="BPP11" s="105"/>
      <c r="BPQ11" s="105"/>
      <c r="BPR11" s="105"/>
      <c r="BPS11" s="105"/>
      <c r="BPT11" s="52"/>
      <c r="BPU11" s="106"/>
      <c r="BPV11" s="51"/>
      <c r="BPW11" s="52"/>
      <c r="BPX11" s="52"/>
      <c r="BPY11" s="103"/>
      <c r="BPZ11" s="104"/>
      <c r="BQA11" s="105"/>
      <c r="BQB11" s="105"/>
      <c r="BQC11" s="105"/>
      <c r="BQD11" s="105"/>
      <c r="BQE11" s="52"/>
      <c r="BQF11" s="106"/>
      <c r="BQG11" s="51"/>
      <c r="BQH11" s="52"/>
      <c r="BQI11" s="52"/>
      <c r="BQJ11" s="103"/>
      <c r="BQK11" s="104"/>
      <c r="BQL11" s="105"/>
      <c r="BQM11" s="105"/>
      <c r="BQN11" s="105"/>
      <c r="BQO11" s="105"/>
      <c r="BQP11" s="52"/>
      <c r="BQQ11" s="106"/>
      <c r="BQR11" s="51"/>
      <c r="BQS11" s="52"/>
      <c r="BQT11" s="52"/>
      <c r="BQU11" s="103"/>
      <c r="BQV11" s="104"/>
      <c r="BQW11" s="105"/>
      <c r="BQX11" s="105"/>
      <c r="BQY11" s="105"/>
      <c r="BQZ11" s="105"/>
      <c r="BRA11" s="52"/>
      <c r="BRB11" s="106"/>
      <c r="BRC11" s="51"/>
      <c r="BRD11" s="52"/>
      <c r="BRE11" s="52"/>
      <c r="BRF11" s="103"/>
      <c r="BRG11" s="104"/>
      <c r="BRH11" s="105"/>
      <c r="BRI11" s="105"/>
      <c r="BRJ11" s="105"/>
      <c r="BRK11" s="105"/>
      <c r="BRL11" s="52"/>
      <c r="BRM11" s="106"/>
      <c r="BRN11" s="51"/>
      <c r="BRO11" s="52"/>
      <c r="BRP11" s="52"/>
      <c r="BRQ11" s="103"/>
      <c r="BRR11" s="104"/>
      <c r="BRS11" s="105"/>
      <c r="BRT11" s="105"/>
      <c r="BRU11" s="105"/>
      <c r="BRV11" s="105"/>
      <c r="BRW11" s="52"/>
      <c r="BRX11" s="106"/>
      <c r="BRY11" s="51"/>
      <c r="BRZ11" s="52"/>
      <c r="BSA11" s="52"/>
      <c r="BSB11" s="103"/>
      <c r="BSC11" s="104"/>
      <c r="BSD11" s="105"/>
      <c r="BSE11" s="105"/>
      <c r="BSF11" s="105"/>
      <c r="BSG11" s="105"/>
      <c r="BSH11" s="52"/>
      <c r="BSI11" s="106"/>
      <c r="BSJ11" s="51"/>
      <c r="BSK11" s="52"/>
      <c r="BSL11" s="52"/>
      <c r="BSM11" s="103"/>
      <c r="BSN11" s="104"/>
      <c r="BSO11" s="105"/>
      <c r="BSP11" s="105"/>
      <c r="BSQ11" s="105"/>
      <c r="BSR11" s="105"/>
      <c r="BSS11" s="52"/>
      <c r="BST11" s="106"/>
      <c r="BSU11" s="51"/>
      <c r="BSV11" s="52"/>
      <c r="BSW11" s="52"/>
      <c r="BSX11" s="103"/>
      <c r="BSY11" s="104"/>
      <c r="BSZ11" s="105"/>
      <c r="BTA11" s="105"/>
      <c r="BTB11" s="105"/>
      <c r="BTC11" s="105"/>
      <c r="BTD11" s="52"/>
      <c r="BTE11" s="106"/>
      <c r="BTF11" s="51"/>
      <c r="BTG11" s="52"/>
      <c r="BTH11" s="52"/>
      <c r="BTI11" s="103"/>
      <c r="BTJ11" s="104"/>
      <c r="BTK11" s="105"/>
      <c r="BTL11" s="105"/>
      <c r="BTM11" s="105"/>
      <c r="BTN11" s="105"/>
      <c r="BTO11" s="52"/>
      <c r="BTP11" s="106"/>
      <c r="BTQ11" s="51"/>
      <c r="BTR11" s="52"/>
      <c r="BTS11" s="52"/>
      <c r="BTT11" s="103"/>
      <c r="BTU11" s="104"/>
      <c r="BTV11" s="105"/>
      <c r="BTW11" s="105"/>
      <c r="BTX11" s="105"/>
      <c r="BTY11" s="105"/>
      <c r="BTZ11" s="52"/>
      <c r="BUA11" s="106"/>
      <c r="BUB11" s="51"/>
      <c r="BUC11" s="52"/>
      <c r="BUD11" s="52"/>
      <c r="BUE11" s="103"/>
      <c r="BUF11" s="104"/>
      <c r="BUG11" s="105"/>
      <c r="BUH11" s="105"/>
      <c r="BUI11" s="105"/>
      <c r="BUJ11" s="105"/>
      <c r="BUK11" s="52"/>
      <c r="BUL11" s="106"/>
      <c r="BUM11" s="51"/>
      <c r="BUN11" s="52"/>
      <c r="BUO11" s="52"/>
      <c r="BUP11" s="103"/>
      <c r="BUQ11" s="104"/>
      <c r="BUR11" s="105"/>
      <c r="BUS11" s="105"/>
      <c r="BUT11" s="105"/>
      <c r="BUU11" s="105"/>
      <c r="BUV11" s="52"/>
      <c r="BUW11" s="106"/>
      <c r="BUX11" s="51"/>
      <c r="BUY11" s="52"/>
      <c r="BUZ11" s="52"/>
      <c r="BVA11" s="103"/>
      <c r="BVB11" s="104"/>
      <c r="BVC11" s="105"/>
      <c r="BVD11" s="105"/>
      <c r="BVE11" s="105"/>
      <c r="BVF11" s="105"/>
      <c r="BVG11" s="52"/>
      <c r="BVH11" s="106"/>
      <c r="BVI11" s="51"/>
      <c r="BVJ11" s="52"/>
      <c r="BVK11" s="52"/>
      <c r="BVL11" s="103"/>
      <c r="BVM11" s="104"/>
      <c r="BVN11" s="105"/>
      <c r="BVO11" s="105"/>
      <c r="BVP11" s="105"/>
      <c r="BVQ11" s="105"/>
      <c r="BVR11" s="52"/>
      <c r="BVS11" s="106"/>
      <c r="BVT11" s="51"/>
      <c r="BVU11" s="52"/>
      <c r="BVV11" s="52"/>
      <c r="BVW11" s="103"/>
      <c r="BVX11" s="104"/>
      <c r="BVY11" s="105"/>
      <c r="BVZ11" s="105"/>
      <c r="BWA11" s="105"/>
      <c r="BWB11" s="105"/>
      <c r="BWC11" s="52"/>
      <c r="BWD11" s="106"/>
      <c r="BWE11" s="51"/>
      <c r="BWF11" s="52"/>
      <c r="BWG11" s="52"/>
      <c r="BWH11" s="103"/>
      <c r="BWI11" s="104"/>
      <c r="BWJ11" s="105"/>
      <c r="BWK11" s="105"/>
      <c r="BWL11" s="105"/>
      <c r="BWM11" s="105"/>
      <c r="BWN11" s="52"/>
      <c r="BWO11" s="106"/>
      <c r="BWP11" s="51"/>
      <c r="BWQ11" s="52"/>
      <c r="BWR11" s="52"/>
      <c r="BWS11" s="103"/>
      <c r="BWT11" s="104"/>
      <c r="BWU11" s="105"/>
      <c r="BWV11" s="105"/>
      <c r="BWW11" s="105"/>
      <c r="BWX11" s="105"/>
      <c r="BWY11" s="52"/>
      <c r="BWZ11" s="106"/>
      <c r="BXA11" s="51"/>
      <c r="BXB11" s="52"/>
      <c r="BXC11" s="52"/>
      <c r="BXD11" s="103"/>
      <c r="BXE11" s="104"/>
      <c r="BXF11" s="105"/>
      <c r="BXG11" s="105"/>
      <c r="BXH11" s="105"/>
      <c r="BXI11" s="105"/>
      <c r="BXJ11" s="52"/>
      <c r="BXK11" s="106"/>
      <c r="BXL11" s="51"/>
      <c r="BXM11" s="52"/>
      <c r="BXN11" s="52"/>
      <c r="BXO11" s="103"/>
      <c r="BXP11" s="104"/>
      <c r="BXQ11" s="105"/>
      <c r="BXR11" s="105"/>
      <c r="BXS11" s="105"/>
      <c r="BXT11" s="105"/>
      <c r="BXU11" s="52"/>
      <c r="BXV11" s="106"/>
      <c r="BXW11" s="51"/>
      <c r="BXX11" s="52"/>
      <c r="BXY11" s="52"/>
      <c r="BXZ11" s="103"/>
      <c r="BYA11" s="104"/>
      <c r="BYB11" s="105"/>
      <c r="BYC11" s="105"/>
      <c r="BYD11" s="105"/>
      <c r="BYE11" s="105"/>
      <c r="BYF11" s="52"/>
      <c r="BYG11" s="106"/>
      <c r="BYH11" s="51"/>
      <c r="BYI11" s="52"/>
      <c r="BYJ11" s="52"/>
      <c r="BYK11" s="103"/>
      <c r="BYL11" s="104"/>
      <c r="BYM11" s="105"/>
      <c r="BYN11" s="105"/>
      <c r="BYO11" s="105"/>
      <c r="BYP11" s="105"/>
      <c r="BYQ11" s="52"/>
      <c r="BYR11" s="106"/>
      <c r="BYS11" s="51"/>
      <c r="BYT11" s="52"/>
      <c r="BYU11" s="52"/>
      <c r="BYV11" s="103"/>
      <c r="BYW11" s="104"/>
      <c r="BYX11" s="105"/>
      <c r="BYY11" s="105"/>
      <c r="BYZ11" s="105"/>
      <c r="BZA11" s="105"/>
      <c r="BZB11" s="52"/>
      <c r="BZC11" s="106"/>
      <c r="BZD11" s="51"/>
      <c r="BZE11" s="52"/>
      <c r="BZF11" s="52"/>
      <c r="BZG11" s="103"/>
      <c r="BZH11" s="104"/>
      <c r="BZI11" s="105"/>
      <c r="BZJ11" s="105"/>
      <c r="BZK11" s="105"/>
      <c r="BZL11" s="105"/>
      <c r="BZM11" s="52"/>
      <c r="BZN11" s="106"/>
      <c r="BZO11" s="51"/>
      <c r="BZP11" s="52"/>
      <c r="BZQ11" s="52"/>
      <c r="BZR11" s="103"/>
      <c r="BZS11" s="104"/>
      <c r="BZT11" s="105"/>
      <c r="BZU11" s="105"/>
      <c r="BZV11" s="105"/>
      <c r="BZW11" s="105"/>
      <c r="BZX11" s="52"/>
      <c r="BZY11" s="106"/>
      <c r="BZZ11" s="51"/>
      <c r="CAA11" s="52"/>
      <c r="CAB11" s="52"/>
      <c r="CAC11" s="103"/>
      <c r="CAD11" s="104"/>
      <c r="CAE11" s="105"/>
      <c r="CAF11" s="105"/>
      <c r="CAG11" s="105"/>
      <c r="CAH11" s="105"/>
      <c r="CAI11" s="52"/>
      <c r="CAJ11" s="106"/>
      <c r="CAK11" s="51"/>
      <c r="CAL11" s="52"/>
      <c r="CAM11" s="52"/>
      <c r="CAN11" s="103"/>
      <c r="CAO11" s="104"/>
      <c r="CAP11" s="105"/>
      <c r="CAQ11" s="105"/>
      <c r="CAR11" s="105"/>
      <c r="CAS11" s="105"/>
      <c r="CAT11" s="52"/>
      <c r="CAU11" s="106"/>
      <c r="CAV11" s="51"/>
      <c r="CAW11" s="52"/>
      <c r="CAX11" s="52"/>
      <c r="CAY11" s="103"/>
      <c r="CAZ11" s="104"/>
      <c r="CBA11" s="105"/>
      <c r="CBB11" s="105"/>
      <c r="CBC11" s="105"/>
      <c r="CBD11" s="105"/>
      <c r="CBE11" s="52"/>
      <c r="CBF11" s="106"/>
      <c r="CBG11" s="51"/>
      <c r="CBH11" s="52"/>
      <c r="CBI11" s="52"/>
      <c r="CBJ11" s="103"/>
      <c r="CBK11" s="104"/>
      <c r="CBL11" s="105"/>
      <c r="CBM11" s="105"/>
      <c r="CBN11" s="105"/>
      <c r="CBO11" s="105"/>
      <c r="CBP11" s="52"/>
      <c r="CBQ11" s="106"/>
      <c r="CBR11" s="51"/>
      <c r="CBS11" s="52"/>
      <c r="CBT11" s="52"/>
      <c r="CBU11" s="103"/>
      <c r="CBV11" s="104"/>
      <c r="CBW11" s="105"/>
      <c r="CBX11" s="105"/>
      <c r="CBY11" s="105"/>
      <c r="CBZ11" s="105"/>
      <c r="CCA11" s="52"/>
      <c r="CCB11" s="106"/>
      <c r="CCC11" s="51"/>
      <c r="CCD11" s="52"/>
      <c r="CCE11" s="52"/>
      <c r="CCF11" s="103"/>
      <c r="CCG11" s="104"/>
      <c r="CCH11" s="105"/>
      <c r="CCI11" s="105"/>
      <c r="CCJ11" s="105"/>
      <c r="CCK11" s="105"/>
      <c r="CCL11" s="52"/>
      <c r="CCM11" s="106"/>
      <c r="CCN11" s="51"/>
      <c r="CCO11" s="52"/>
      <c r="CCP11" s="52"/>
      <c r="CCQ11" s="103"/>
      <c r="CCR11" s="104"/>
      <c r="CCS11" s="105"/>
      <c r="CCT11" s="105"/>
      <c r="CCU11" s="105"/>
      <c r="CCV11" s="105"/>
      <c r="CCW11" s="52"/>
      <c r="CCX11" s="106"/>
      <c r="CCY11" s="51"/>
      <c r="CCZ11" s="52"/>
      <c r="CDA11" s="52"/>
      <c r="CDB11" s="103"/>
      <c r="CDC11" s="104"/>
      <c r="CDD11" s="105"/>
      <c r="CDE11" s="105"/>
      <c r="CDF11" s="105"/>
      <c r="CDG11" s="105"/>
      <c r="CDH11" s="52"/>
      <c r="CDI11" s="106"/>
      <c r="CDJ11" s="51"/>
      <c r="CDK11" s="52"/>
      <c r="CDL11" s="52"/>
      <c r="CDM11" s="103"/>
      <c r="CDN11" s="104"/>
      <c r="CDO11" s="105"/>
      <c r="CDP11" s="105"/>
      <c r="CDQ11" s="105"/>
      <c r="CDR11" s="105"/>
      <c r="CDS11" s="52"/>
      <c r="CDT11" s="106"/>
      <c r="CDU11" s="51"/>
      <c r="CDV11" s="52"/>
      <c r="CDW11" s="52"/>
      <c r="CDX11" s="103"/>
      <c r="CDY11" s="104"/>
      <c r="CDZ11" s="105"/>
      <c r="CEA11" s="105"/>
      <c r="CEB11" s="105"/>
      <c r="CEC11" s="105"/>
      <c r="CED11" s="52"/>
      <c r="CEE11" s="106"/>
      <c r="CEF11" s="51"/>
      <c r="CEG11" s="52"/>
      <c r="CEH11" s="52"/>
      <c r="CEI11" s="103"/>
      <c r="CEJ11" s="104"/>
      <c r="CEK11" s="105"/>
      <c r="CEL11" s="105"/>
      <c r="CEM11" s="105"/>
      <c r="CEN11" s="105"/>
      <c r="CEO11" s="52"/>
      <c r="CEP11" s="106"/>
      <c r="CEQ11" s="51"/>
      <c r="CER11" s="52"/>
      <c r="CES11" s="52"/>
      <c r="CET11" s="103"/>
      <c r="CEU11" s="104"/>
      <c r="CEV11" s="105"/>
      <c r="CEW11" s="105"/>
      <c r="CEX11" s="105"/>
      <c r="CEY11" s="105"/>
      <c r="CEZ11" s="52"/>
      <c r="CFA11" s="106"/>
      <c r="CFB11" s="51"/>
      <c r="CFC11" s="52"/>
      <c r="CFD11" s="52"/>
      <c r="CFE11" s="103"/>
      <c r="CFF11" s="104"/>
      <c r="CFG11" s="105"/>
      <c r="CFH11" s="105"/>
      <c r="CFI11" s="105"/>
      <c r="CFJ11" s="105"/>
      <c r="CFK11" s="52"/>
      <c r="CFL11" s="106"/>
      <c r="CFM11" s="51"/>
      <c r="CFN11" s="52"/>
      <c r="CFO11" s="52"/>
      <c r="CFP11" s="103"/>
      <c r="CFQ11" s="104"/>
      <c r="CFR11" s="105"/>
      <c r="CFS11" s="105"/>
      <c r="CFT11" s="105"/>
      <c r="CFU11" s="105"/>
      <c r="CFV11" s="52"/>
      <c r="CFW11" s="106"/>
      <c r="CFX11" s="51"/>
      <c r="CFY11" s="52"/>
      <c r="CFZ11" s="52"/>
      <c r="CGA11" s="103"/>
      <c r="CGB11" s="104"/>
      <c r="CGC11" s="105"/>
      <c r="CGD11" s="105"/>
      <c r="CGE11" s="105"/>
      <c r="CGF11" s="105"/>
      <c r="CGG11" s="52"/>
      <c r="CGH11" s="106"/>
      <c r="CGI11" s="51"/>
      <c r="CGJ11" s="52"/>
      <c r="CGK11" s="52"/>
      <c r="CGL11" s="103"/>
      <c r="CGM11" s="104"/>
      <c r="CGN11" s="105"/>
      <c r="CGO11" s="105"/>
      <c r="CGP11" s="105"/>
      <c r="CGQ11" s="105"/>
      <c r="CGR11" s="52"/>
      <c r="CGS11" s="106"/>
      <c r="CGT11" s="51"/>
      <c r="CGU11" s="52"/>
      <c r="CGV11" s="52"/>
      <c r="CGW11" s="103"/>
      <c r="CGX11" s="104"/>
      <c r="CGY11" s="105"/>
      <c r="CGZ11" s="105"/>
      <c r="CHA11" s="105"/>
      <c r="CHB11" s="105"/>
      <c r="CHC11" s="52"/>
      <c r="CHD11" s="106"/>
      <c r="CHE11" s="51"/>
      <c r="CHF11" s="52"/>
      <c r="CHG11" s="52"/>
      <c r="CHH11" s="103"/>
      <c r="CHI11" s="104"/>
      <c r="CHJ11" s="105"/>
      <c r="CHK11" s="105"/>
      <c r="CHL11" s="105"/>
      <c r="CHM11" s="105"/>
      <c r="CHN11" s="52"/>
      <c r="CHO11" s="106"/>
      <c r="CHP11" s="51"/>
      <c r="CHQ11" s="52"/>
      <c r="CHR11" s="52"/>
      <c r="CHS11" s="103"/>
      <c r="CHT11" s="104"/>
      <c r="CHU11" s="105"/>
      <c r="CHV11" s="105"/>
      <c r="CHW11" s="105"/>
      <c r="CHX11" s="105"/>
      <c r="CHY11" s="52"/>
      <c r="CHZ11" s="106"/>
      <c r="CIA11" s="51"/>
      <c r="CIB11" s="52"/>
      <c r="CIC11" s="52"/>
      <c r="CID11" s="103"/>
      <c r="CIE11" s="104"/>
      <c r="CIF11" s="105"/>
      <c r="CIG11" s="105"/>
      <c r="CIH11" s="105"/>
      <c r="CII11" s="105"/>
      <c r="CIJ11" s="52"/>
      <c r="CIK11" s="106"/>
      <c r="CIL11" s="51"/>
      <c r="CIM11" s="52"/>
      <c r="CIN11" s="52"/>
      <c r="CIO11" s="103"/>
      <c r="CIP11" s="104"/>
      <c r="CIQ11" s="105"/>
      <c r="CIR11" s="105"/>
      <c r="CIS11" s="105"/>
      <c r="CIT11" s="105"/>
      <c r="CIU11" s="52"/>
      <c r="CIV11" s="106"/>
      <c r="CIW11" s="51"/>
      <c r="CIX11" s="52"/>
      <c r="CIY11" s="52"/>
      <c r="CIZ11" s="103"/>
      <c r="CJA11" s="104"/>
      <c r="CJB11" s="105"/>
      <c r="CJC11" s="105"/>
      <c r="CJD11" s="105"/>
      <c r="CJE11" s="105"/>
      <c r="CJF11" s="52"/>
      <c r="CJG11" s="106"/>
      <c r="CJH11" s="51"/>
      <c r="CJI11" s="52"/>
      <c r="CJJ11" s="52"/>
      <c r="CJK11" s="103"/>
      <c r="CJL11" s="104"/>
      <c r="CJM11" s="105"/>
      <c r="CJN11" s="105"/>
      <c r="CJO11" s="105"/>
      <c r="CJP11" s="105"/>
      <c r="CJQ11" s="52"/>
      <c r="CJR11" s="106"/>
      <c r="CJS11" s="51"/>
      <c r="CJT11" s="52"/>
      <c r="CJU11" s="52"/>
      <c r="CJV11" s="103"/>
      <c r="CJW11" s="104"/>
      <c r="CJX11" s="105"/>
      <c r="CJY11" s="105"/>
      <c r="CJZ11" s="105"/>
      <c r="CKA11" s="105"/>
      <c r="CKB11" s="52"/>
      <c r="CKC11" s="106"/>
      <c r="CKD11" s="51"/>
      <c r="CKE11" s="52"/>
      <c r="CKF11" s="52"/>
      <c r="CKG11" s="103"/>
      <c r="CKH11" s="104"/>
      <c r="CKI11" s="105"/>
      <c r="CKJ11" s="105"/>
      <c r="CKK11" s="105"/>
      <c r="CKL11" s="105"/>
      <c r="CKM11" s="52"/>
      <c r="CKN11" s="106"/>
      <c r="CKO11" s="51"/>
      <c r="CKP11" s="52"/>
      <c r="CKQ11" s="52"/>
      <c r="CKR11" s="103"/>
      <c r="CKS11" s="104"/>
      <c r="CKT11" s="105"/>
      <c r="CKU11" s="105"/>
      <c r="CKV11" s="105"/>
      <c r="CKW11" s="105"/>
      <c r="CKX11" s="52"/>
      <c r="CKY11" s="106"/>
      <c r="CKZ11" s="51"/>
      <c r="CLA11" s="52"/>
      <c r="CLB11" s="52"/>
      <c r="CLC11" s="103"/>
      <c r="CLD11" s="104"/>
      <c r="CLE11" s="105"/>
      <c r="CLF11" s="105"/>
      <c r="CLG11" s="105"/>
      <c r="CLH11" s="105"/>
      <c r="CLI11" s="52"/>
      <c r="CLJ11" s="106"/>
      <c r="CLK11" s="51"/>
      <c r="CLL11" s="52"/>
      <c r="CLM11" s="52"/>
      <c r="CLN11" s="103"/>
      <c r="CLO11" s="104"/>
      <c r="CLP11" s="105"/>
      <c r="CLQ11" s="105"/>
      <c r="CLR11" s="105"/>
      <c r="CLS11" s="105"/>
      <c r="CLT11" s="52"/>
      <c r="CLU11" s="106"/>
      <c r="CLV11" s="51"/>
      <c r="CLW11" s="52"/>
      <c r="CLX11" s="52"/>
      <c r="CLY11" s="103"/>
      <c r="CLZ11" s="104"/>
      <c r="CMA11" s="105"/>
      <c r="CMB11" s="105"/>
      <c r="CMC11" s="105"/>
      <c r="CMD11" s="105"/>
      <c r="CME11" s="52"/>
      <c r="CMF11" s="106"/>
      <c r="CMG11" s="51"/>
      <c r="CMH11" s="52"/>
      <c r="CMI11" s="52"/>
      <c r="CMJ11" s="103"/>
      <c r="CMK11" s="104"/>
      <c r="CML11" s="105"/>
      <c r="CMM11" s="105"/>
      <c r="CMN11" s="105"/>
      <c r="CMO11" s="105"/>
      <c r="CMP11" s="52"/>
      <c r="CMQ11" s="106"/>
      <c r="CMR11" s="51"/>
      <c r="CMS11" s="52"/>
      <c r="CMT11" s="52"/>
      <c r="CMU11" s="103"/>
      <c r="CMV11" s="104"/>
      <c r="CMW11" s="105"/>
      <c r="CMX11" s="105"/>
      <c r="CMY11" s="105"/>
      <c r="CMZ11" s="105"/>
      <c r="CNA11" s="52"/>
      <c r="CNB11" s="106"/>
      <c r="CNC11" s="51"/>
      <c r="CND11" s="52"/>
      <c r="CNE11" s="52"/>
      <c r="CNF11" s="103"/>
      <c r="CNG11" s="104"/>
      <c r="CNH11" s="105"/>
      <c r="CNI11" s="105"/>
      <c r="CNJ11" s="105"/>
      <c r="CNK11" s="105"/>
      <c r="CNL11" s="52"/>
      <c r="CNM11" s="106"/>
      <c r="CNN11" s="51"/>
      <c r="CNO11" s="52"/>
      <c r="CNP11" s="52"/>
      <c r="CNQ11" s="103"/>
      <c r="CNR11" s="104"/>
      <c r="CNS11" s="105"/>
      <c r="CNT11" s="105"/>
      <c r="CNU11" s="105"/>
      <c r="CNV11" s="105"/>
      <c r="CNW11" s="52"/>
      <c r="CNX11" s="106"/>
      <c r="CNY11" s="51"/>
      <c r="CNZ11" s="52"/>
      <c r="COA11" s="52"/>
      <c r="COB11" s="103"/>
      <c r="COC11" s="104"/>
      <c r="COD11" s="105"/>
      <c r="COE11" s="105"/>
      <c r="COF11" s="105"/>
      <c r="COG11" s="105"/>
      <c r="COH11" s="52"/>
      <c r="COI11" s="106"/>
      <c r="COJ11" s="51"/>
      <c r="COK11" s="52"/>
      <c r="COL11" s="52"/>
      <c r="COM11" s="103"/>
      <c r="CON11" s="104"/>
      <c r="COO11" s="105"/>
      <c r="COP11" s="105"/>
      <c r="COQ11" s="105"/>
      <c r="COR11" s="105"/>
      <c r="COS11" s="52"/>
      <c r="COT11" s="106"/>
      <c r="COU11" s="51"/>
      <c r="COV11" s="52"/>
      <c r="COW11" s="52"/>
      <c r="COX11" s="103"/>
      <c r="COY11" s="104"/>
      <c r="COZ11" s="105"/>
      <c r="CPA11" s="105"/>
      <c r="CPB11" s="105"/>
      <c r="CPC11" s="105"/>
      <c r="CPD11" s="52"/>
      <c r="CPE11" s="106"/>
      <c r="CPF11" s="51"/>
      <c r="CPG11" s="52"/>
      <c r="CPH11" s="52"/>
      <c r="CPI11" s="103"/>
      <c r="CPJ11" s="104"/>
      <c r="CPK11" s="105"/>
      <c r="CPL11" s="105"/>
      <c r="CPM11" s="105"/>
      <c r="CPN11" s="105"/>
      <c r="CPO11" s="52"/>
      <c r="CPP11" s="106"/>
      <c r="CPQ11" s="51"/>
      <c r="CPR11" s="52"/>
      <c r="CPS11" s="52"/>
      <c r="CPT11" s="103"/>
      <c r="CPU11" s="104"/>
      <c r="CPV11" s="105"/>
      <c r="CPW11" s="105"/>
      <c r="CPX11" s="105"/>
      <c r="CPY11" s="105"/>
      <c r="CPZ11" s="52"/>
      <c r="CQA11" s="106"/>
      <c r="CQB11" s="51"/>
      <c r="CQC11" s="52"/>
      <c r="CQD11" s="52"/>
      <c r="CQE11" s="103"/>
      <c r="CQF11" s="104"/>
      <c r="CQG11" s="105"/>
      <c r="CQH11" s="105"/>
      <c r="CQI11" s="105"/>
      <c r="CQJ11" s="105"/>
      <c r="CQK11" s="52"/>
      <c r="CQL11" s="106"/>
      <c r="CQM11" s="51"/>
      <c r="CQN11" s="52"/>
      <c r="CQO11" s="52"/>
      <c r="CQP11" s="103"/>
      <c r="CQQ11" s="104"/>
      <c r="CQR11" s="105"/>
      <c r="CQS11" s="105"/>
      <c r="CQT11" s="105"/>
      <c r="CQU11" s="105"/>
      <c r="CQV11" s="52"/>
      <c r="CQW11" s="106"/>
      <c r="CQX11" s="51"/>
      <c r="CQY11" s="52"/>
      <c r="CQZ11" s="52"/>
      <c r="CRA11" s="103"/>
      <c r="CRB11" s="104"/>
      <c r="CRC11" s="105"/>
      <c r="CRD11" s="105"/>
      <c r="CRE11" s="105"/>
      <c r="CRF11" s="105"/>
      <c r="CRG11" s="52"/>
      <c r="CRH11" s="106"/>
      <c r="CRI11" s="51"/>
      <c r="CRJ11" s="52"/>
      <c r="CRK11" s="52"/>
      <c r="CRL11" s="103"/>
      <c r="CRM11" s="104"/>
      <c r="CRN11" s="105"/>
      <c r="CRO11" s="105"/>
      <c r="CRP11" s="105"/>
      <c r="CRQ11" s="105"/>
      <c r="CRR11" s="52"/>
      <c r="CRS11" s="106"/>
      <c r="CRT11" s="51"/>
      <c r="CRU11" s="52"/>
      <c r="CRV11" s="52"/>
      <c r="CRW11" s="103"/>
      <c r="CRX11" s="104"/>
      <c r="CRY11" s="105"/>
      <c r="CRZ11" s="105"/>
      <c r="CSA11" s="105"/>
      <c r="CSB11" s="105"/>
      <c r="CSC11" s="52"/>
      <c r="CSD11" s="106"/>
      <c r="CSE11" s="51"/>
      <c r="CSF11" s="52"/>
      <c r="CSG11" s="52"/>
      <c r="CSH11" s="103"/>
      <c r="CSI11" s="104"/>
      <c r="CSJ11" s="105"/>
      <c r="CSK11" s="105"/>
      <c r="CSL11" s="105"/>
      <c r="CSM11" s="105"/>
      <c r="CSN11" s="52"/>
      <c r="CSO11" s="106"/>
      <c r="CSP11" s="51"/>
      <c r="CSQ11" s="52"/>
      <c r="CSR11" s="52"/>
      <c r="CSS11" s="103"/>
      <c r="CST11" s="104"/>
      <c r="CSU11" s="105"/>
      <c r="CSV11" s="105"/>
      <c r="CSW11" s="105"/>
      <c r="CSX11" s="105"/>
      <c r="CSY11" s="52"/>
      <c r="CSZ11" s="106"/>
      <c r="CTA11" s="51"/>
      <c r="CTB11" s="52"/>
      <c r="CTC11" s="52"/>
      <c r="CTD11" s="103"/>
      <c r="CTE11" s="104"/>
      <c r="CTF11" s="105"/>
      <c r="CTG11" s="105"/>
      <c r="CTH11" s="105"/>
      <c r="CTI11" s="105"/>
      <c r="CTJ11" s="52"/>
      <c r="CTK11" s="106"/>
      <c r="CTL11" s="51"/>
      <c r="CTM11" s="52"/>
      <c r="CTN11" s="52"/>
      <c r="CTO11" s="103"/>
      <c r="CTP11" s="104"/>
      <c r="CTQ11" s="105"/>
      <c r="CTR11" s="105"/>
      <c r="CTS11" s="105"/>
      <c r="CTT11" s="105"/>
      <c r="CTU11" s="52"/>
      <c r="CTV11" s="106"/>
      <c r="CTW11" s="51"/>
      <c r="CTX11" s="52"/>
      <c r="CTY11" s="52"/>
      <c r="CTZ11" s="103"/>
      <c r="CUA11" s="104"/>
      <c r="CUB11" s="105"/>
      <c r="CUC11" s="105"/>
      <c r="CUD11" s="105"/>
      <c r="CUE11" s="105"/>
      <c r="CUF11" s="52"/>
      <c r="CUG11" s="106"/>
      <c r="CUH11" s="51"/>
      <c r="CUI11" s="52"/>
      <c r="CUJ11" s="52"/>
      <c r="CUK11" s="103"/>
      <c r="CUL11" s="104"/>
      <c r="CUM11" s="105"/>
      <c r="CUN11" s="105"/>
      <c r="CUO11" s="105"/>
      <c r="CUP11" s="105"/>
      <c r="CUQ11" s="52"/>
      <c r="CUR11" s="106"/>
      <c r="CUS11" s="51"/>
      <c r="CUT11" s="52"/>
      <c r="CUU11" s="52"/>
      <c r="CUV11" s="103"/>
      <c r="CUW11" s="104"/>
      <c r="CUX11" s="105"/>
      <c r="CUY11" s="105"/>
      <c r="CUZ11" s="105"/>
      <c r="CVA11" s="105"/>
      <c r="CVB11" s="52"/>
      <c r="CVC11" s="106"/>
      <c r="CVD11" s="51"/>
      <c r="CVE11" s="52"/>
      <c r="CVF11" s="52"/>
      <c r="CVG11" s="103"/>
      <c r="CVH11" s="104"/>
      <c r="CVI11" s="105"/>
      <c r="CVJ11" s="105"/>
      <c r="CVK11" s="105"/>
      <c r="CVL11" s="105"/>
      <c r="CVM11" s="52"/>
      <c r="CVN11" s="106"/>
      <c r="CVO11" s="51"/>
      <c r="CVP11" s="52"/>
      <c r="CVQ11" s="52"/>
      <c r="CVR11" s="103"/>
      <c r="CVS11" s="104"/>
      <c r="CVT11" s="105"/>
      <c r="CVU11" s="105"/>
      <c r="CVV11" s="105"/>
      <c r="CVW11" s="105"/>
      <c r="CVX11" s="52"/>
      <c r="CVY11" s="106"/>
      <c r="CVZ11" s="51"/>
      <c r="CWA11" s="52"/>
      <c r="CWB11" s="52"/>
      <c r="CWC11" s="103"/>
      <c r="CWD11" s="104"/>
      <c r="CWE11" s="105"/>
      <c r="CWF11" s="105"/>
      <c r="CWG11" s="105"/>
      <c r="CWH11" s="105"/>
      <c r="CWI11" s="52"/>
      <c r="CWJ11" s="106"/>
      <c r="CWK11" s="51"/>
      <c r="CWL11" s="52"/>
      <c r="CWM11" s="52"/>
      <c r="CWN11" s="103"/>
      <c r="CWO11" s="104"/>
      <c r="CWP11" s="105"/>
      <c r="CWQ11" s="105"/>
      <c r="CWR11" s="105"/>
      <c r="CWS11" s="105"/>
      <c r="CWT11" s="52"/>
      <c r="CWU11" s="106"/>
      <c r="CWV11" s="51"/>
      <c r="CWW11" s="52"/>
      <c r="CWX11" s="52"/>
      <c r="CWY11" s="103"/>
      <c r="CWZ11" s="104"/>
      <c r="CXA11" s="105"/>
      <c r="CXB11" s="105"/>
      <c r="CXC11" s="105"/>
      <c r="CXD11" s="105"/>
      <c r="CXE11" s="52"/>
      <c r="CXF11" s="106"/>
      <c r="CXG11" s="51"/>
      <c r="CXH11" s="52"/>
      <c r="CXI11" s="52"/>
      <c r="CXJ11" s="103"/>
      <c r="CXK11" s="104"/>
      <c r="CXL11" s="105"/>
      <c r="CXM11" s="105"/>
      <c r="CXN11" s="105"/>
      <c r="CXO11" s="105"/>
      <c r="CXP11" s="52"/>
      <c r="CXQ11" s="106"/>
      <c r="CXR11" s="51"/>
      <c r="CXS11" s="52"/>
      <c r="CXT11" s="52"/>
      <c r="CXU11" s="103"/>
      <c r="CXV11" s="104"/>
      <c r="CXW11" s="105"/>
      <c r="CXX11" s="105"/>
      <c r="CXY11" s="105"/>
      <c r="CXZ11" s="105"/>
      <c r="CYA11" s="52"/>
      <c r="CYB11" s="106"/>
      <c r="CYC11" s="51"/>
      <c r="CYD11" s="52"/>
      <c r="CYE11" s="52"/>
      <c r="CYF11" s="103"/>
      <c r="CYG11" s="104"/>
      <c r="CYH11" s="105"/>
      <c r="CYI11" s="105"/>
      <c r="CYJ11" s="105"/>
      <c r="CYK11" s="105"/>
      <c r="CYL11" s="52"/>
      <c r="CYM11" s="106"/>
      <c r="CYN11" s="51"/>
      <c r="CYO11" s="52"/>
      <c r="CYP11" s="52"/>
      <c r="CYQ11" s="103"/>
      <c r="CYR11" s="104"/>
      <c r="CYS11" s="105"/>
      <c r="CYT11" s="105"/>
      <c r="CYU11" s="105"/>
      <c r="CYV11" s="105"/>
      <c r="CYW11" s="52"/>
      <c r="CYX11" s="106"/>
      <c r="CYY11" s="51"/>
      <c r="CYZ11" s="52"/>
      <c r="CZA11" s="52"/>
      <c r="CZB11" s="103"/>
      <c r="CZC11" s="104"/>
      <c r="CZD11" s="105"/>
      <c r="CZE11" s="105"/>
      <c r="CZF11" s="105"/>
      <c r="CZG11" s="105"/>
      <c r="CZH11" s="52"/>
      <c r="CZI11" s="106"/>
      <c r="CZJ11" s="51"/>
      <c r="CZK11" s="52"/>
      <c r="CZL11" s="52"/>
      <c r="CZM11" s="103"/>
      <c r="CZN11" s="104"/>
      <c r="CZO11" s="105"/>
      <c r="CZP11" s="105"/>
      <c r="CZQ11" s="105"/>
      <c r="CZR11" s="105"/>
      <c r="CZS11" s="52"/>
      <c r="CZT11" s="106"/>
      <c r="CZU11" s="51"/>
      <c r="CZV11" s="52"/>
      <c r="CZW11" s="52"/>
      <c r="CZX11" s="103"/>
      <c r="CZY11" s="104"/>
      <c r="CZZ11" s="105"/>
      <c r="DAA11" s="105"/>
      <c r="DAB11" s="105"/>
      <c r="DAC11" s="105"/>
      <c r="DAD11" s="52"/>
      <c r="DAE11" s="106"/>
      <c r="DAF11" s="51"/>
      <c r="DAG11" s="52"/>
      <c r="DAH11" s="52"/>
      <c r="DAI11" s="103"/>
      <c r="DAJ11" s="104"/>
      <c r="DAK11" s="105"/>
      <c r="DAL11" s="105"/>
      <c r="DAM11" s="105"/>
      <c r="DAN11" s="105"/>
      <c r="DAO11" s="52"/>
      <c r="DAP11" s="106"/>
      <c r="DAQ11" s="51"/>
      <c r="DAR11" s="52"/>
      <c r="DAS11" s="52"/>
      <c r="DAT11" s="103"/>
      <c r="DAU11" s="104"/>
      <c r="DAV11" s="105"/>
      <c r="DAW11" s="105"/>
      <c r="DAX11" s="105"/>
      <c r="DAY11" s="105"/>
      <c r="DAZ11" s="52"/>
      <c r="DBA11" s="106"/>
      <c r="DBB11" s="51"/>
      <c r="DBC11" s="52"/>
      <c r="DBD11" s="52"/>
      <c r="DBE11" s="103"/>
      <c r="DBF11" s="104"/>
      <c r="DBG11" s="105"/>
      <c r="DBH11" s="105"/>
      <c r="DBI11" s="105"/>
      <c r="DBJ11" s="105"/>
      <c r="DBK11" s="52"/>
      <c r="DBL11" s="106"/>
      <c r="DBM11" s="51"/>
      <c r="DBN11" s="52"/>
      <c r="DBO11" s="52"/>
      <c r="DBP11" s="103"/>
      <c r="DBQ11" s="104"/>
      <c r="DBR11" s="105"/>
      <c r="DBS11" s="105"/>
      <c r="DBT11" s="105"/>
      <c r="DBU11" s="105"/>
      <c r="DBV11" s="52"/>
      <c r="DBW11" s="106"/>
      <c r="DBX11" s="51"/>
      <c r="DBY11" s="52"/>
      <c r="DBZ11" s="52"/>
      <c r="DCA11" s="103"/>
      <c r="DCB11" s="104"/>
      <c r="DCC11" s="105"/>
      <c r="DCD11" s="105"/>
      <c r="DCE11" s="105"/>
      <c r="DCF11" s="105"/>
      <c r="DCG11" s="52"/>
      <c r="DCH11" s="106"/>
      <c r="DCI11" s="51"/>
      <c r="DCJ11" s="52"/>
      <c r="DCK11" s="52"/>
      <c r="DCL11" s="103"/>
      <c r="DCM11" s="104"/>
      <c r="DCN11" s="105"/>
      <c r="DCO11" s="105"/>
      <c r="DCP11" s="105"/>
      <c r="DCQ11" s="105"/>
      <c r="DCR11" s="52"/>
      <c r="DCS11" s="106"/>
      <c r="DCT11" s="51"/>
      <c r="DCU11" s="52"/>
      <c r="DCV11" s="52"/>
      <c r="DCW11" s="103"/>
      <c r="DCX11" s="104"/>
      <c r="DCY11" s="105"/>
      <c r="DCZ11" s="105"/>
      <c r="DDA11" s="105"/>
      <c r="DDB11" s="105"/>
      <c r="DDC11" s="52"/>
      <c r="DDD11" s="106"/>
      <c r="DDE11" s="51"/>
      <c r="DDF11" s="52"/>
      <c r="DDG11" s="52"/>
      <c r="DDH11" s="103"/>
      <c r="DDI11" s="104"/>
      <c r="DDJ11" s="105"/>
      <c r="DDK11" s="105"/>
      <c r="DDL11" s="105"/>
      <c r="DDM11" s="105"/>
      <c r="DDN11" s="52"/>
      <c r="DDO11" s="106"/>
      <c r="DDP11" s="51"/>
      <c r="DDQ11" s="52"/>
      <c r="DDR11" s="52"/>
      <c r="DDS11" s="103"/>
      <c r="DDT11" s="104"/>
      <c r="DDU11" s="105"/>
      <c r="DDV11" s="105"/>
      <c r="DDW11" s="105"/>
      <c r="DDX11" s="105"/>
      <c r="DDY11" s="52"/>
      <c r="DDZ11" s="106"/>
      <c r="DEA11" s="51"/>
      <c r="DEB11" s="52"/>
      <c r="DEC11" s="52"/>
      <c r="DED11" s="103"/>
      <c r="DEE11" s="104"/>
      <c r="DEF11" s="105"/>
      <c r="DEG11" s="105"/>
      <c r="DEH11" s="105"/>
      <c r="DEI11" s="105"/>
      <c r="DEJ11" s="52"/>
      <c r="DEK11" s="106"/>
      <c r="DEL11" s="51"/>
      <c r="DEM11" s="52"/>
      <c r="DEN11" s="52"/>
      <c r="DEO11" s="103"/>
      <c r="DEP11" s="104"/>
      <c r="DEQ11" s="105"/>
      <c r="DER11" s="105"/>
      <c r="DES11" s="105"/>
      <c r="DET11" s="105"/>
      <c r="DEU11" s="52"/>
      <c r="DEV11" s="106"/>
      <c r="DEW11" s="51"/>
      <c r="DEX11" s="52"/>
      <c r="DEY11" s="52"/>
      <c r="DEZ11" s="103"/>
      <c r="DFA11" s="104"/>
      <c r="DFB11" s="105"/>
      <c r="DFC11" s="105"/>
      <c r="DFD11" s="105"/>
      <c r="DFE11" s="105"/>
      <c r="DFF11" s="52"/>
      <c r="DFG11" s="106"/>
      <c r="DFH11" s="51"/>
      <c r="DFI11" s="52"/>
      <c r="DFJ11" s="52"/>
      <c r="DFK11" s="103"/>
      <c r="DFL11" s="104"/>
      <c r="DFM11" s="105"/>
      <c r="DFN11" s="105"/>
      <c r="DFO11" s="105"/>
      <c r="DFP11" s="105"/>
      <c r="DFQ11" s="52"/>
      <c r="DFR11" s="106"/>
      <c r="DFS11" s="51"/>
      <c r="DFT11" s="52"/>
      <c r="DFU11" s="52"/>
      <c r="DFV11" s="103"/>
      <c r="DFW11" s="104"/>
      <c r="DFX11" s="105"/>
      <c r="DFY11" s="105"/>
      <c r="DFZ11" s="105"/>
      <c r="DGA11" s="105"/>
      <c r="DGB11" s="52"/>
      <c r="DGC11" s="106"/>
      <c r="DGD11" s="51"/>
      <c r="DGE11" s="52"/>
      <c r="DGF11" s="52"/>
      <c r="DGG11" s="103"/>
      <c r="DGH11" s="104"/>
      <c r="DGI11" s="105"/>
      <c r="DGJ11" s="105"/>
      <c r="DGK11" s="105"/>
      <c r="DGL11" s="105"/>
      <c r="DGM11" s="52"/>
      <c r="DGN11" s="106"/>
      <c r="DGO11" s="51"/>
      <c r="DGP11" s="52"/>
      <c r="DGQ11" s="52"/>
      <c r="DGR11" s="103"/>
      <c r="DGS11" s="104"/>
      <c r="DGT11" s="105"/>
      <c r="DGU11" s="105"/>
      <c r="DGV11" s="105"/>
      <c r="DGW11" s="105"/>
      <c r="DGX11" s="52"/>
      <c r="DGY11" s="106"/>
      <c r="DGZ11" s="51"/>
      <c r="DHA11" s="52"/>
      <c r="DHB11" s="52"/>
      <c r="DHC11" s="103"/>
      <c r="DHD11" s="104"/>
      <c r="DHE11" s="105"/>
      <c r="DHF11" s="105"/>
      <c r="DHG11" s="105"/>
      <c r="DHH11" s="105"/>
      <c r="DHI11" s="52"/>
      <c r="DHJ11" s="106"/>
      <c r="DHK11" s="51"/>
      <c r="DHL11" s="52"/>
      <c r="DHM11" s="52"/>
      <c r="DHN11" s="103"/>
      <c r="DHO11" s="104"/>
      <c r="DHP11" s="105"/>
      <c r="DHQ11" s="105"/>
      <c r="DHR11" s="105"/>
      <c r="DHS11" s="105"/>
      <c r="DHT11" s="52"/>
      <c r="DHU11" s="106"/>
      <c r="DHV11" s="51"/>
      <c r="DHW11" s="52"/>
      <c r="DHX11" s="52"/>
      <c r="DHY11" s="103"/>
      <c r="DHZ11" s="104"/>
      <c r="DIA11" s="105"/>
      <c r="DIB11" s="105"/>
      <c r="DIC11" s="105"/>
      <c r="DID11" s="105"/>
      <c r="DIE11" s="52"/>
      <c r="DIF11" s="106"/>
      <c r="DIG11" s="51"/>
      <c r="DIH11" s="52"/>
      <c r="DII11" s="52"/>
      <c r="DIJ11" s="103"/>
      <c r="DIK11" s="104"/>
      <c r="DIL11" s="105"/>
      <c r="DIM11" s="105"/>
      <c r="DIN11" s="105"/>
      <c r="DIO11" s="105"/>
      <c r="DIP11" s="52"/>
      <c r="DIQ11" s="106"/>
      <c r="DIR11" s="51"/>
      <c r="DIS11" s="52"/>
      <c r="DIT11" s="52"/>
      <c r="DIU11" s="103"/>
      <c r="DIV11" s="104"/>
      <c r="DIW11" s="105"/>
      <c r="DIX11" s="105"/>
      <c r="DIY11" s="105"/>
      <c r="DIZ11" s="105"/>
      <c r="DJA11" s="52"/>
      <c r="DJB11" s="106"/>
      <c r="DJC11" s="51"/>
      <c r="DJD11" s="52"/>
      <c r="DJE11" s="52"/>
      <c r="DJF11" s="103"/>
      <c r="DJG11" s="104"/>
      <c r="DJH11" s="105"/>
      <c r="DJI11" s="105"/>
      <c r="DJJ11" s="105"/>
      <c r="DJK11" s="105"/>
      <c r="DJL11" s="52"/>
      <c r="DJM11" s="106"/>
      <c r="DJN11" s="51"/>
      <c r="DJO11" s="52"/>
      <c r="DJP11" s="52"/>
      <c r="DJQ11" s="103"/>
      <c r="DJR11" s="104"/>
      <c r="DJS11" s="105"/>
      <c r="DJT11" s="105"/>
      <c r="DJU11" s="105"/>
      <c r="DJV11" s="105"/>
      <c r="DJW11" s="52"/>
      <c r="DJX11" s="106"/>
      <c r="DJY11" s="51"/>
      <c r="DJZ11" s="52"/>
      <c r="DKA11" s="52"/>
      <c r="DKB11" s="103"/>
      <c r="DKC11" s="104"/>
      <c r="DKD11" s="105"/>
      <c r="DKE11" s="105"/>
      <c r="DKF11" s="105"/>
      <c r="DKG11" s="105"/>
      <c r="DKH11" s="52"/>
      <c r="DKI11" s="106"/>
      <c r="DKJ11" s="51"/>
      <c r="DKK11" s="52"/>
      <c r="DKL11" s="52"/>
      <c r="DKM11" s="103"/>
      <c r="DKN11" s="104"/>
      <c r="DKO11" s="105"/>
      <c r="DKP11" s="105"/>
      <c r="DKQ11" s="105"/>
      <c r="DKR11" s="105"/>
      <c r="DKS11" s="52"/>
      <c r="DKT11" s="106"/>
      <c r="DKU11" s="51"/>
      <c r="DKV11" s="52"/>
      <c r="DKW11" s="52"/>
      <c r="DKX11" s="103"/>
      <c r="DKY11" s="104"/>
      <c r="DKZ11" s="105"/>
      <c r="DLA11" s="105"/>
      <c r="DLB11" s="105"/>
      <c r="DLC11" s="105"/>
      <c r="DLD11" s="52"/>
      <c r="DLE11" s="106"/>
      <c r="DLF11" s="51"/>
      <c r="DLG11" s="52"/>
      <c r="DLH11" s="52"/>
      <c r="DLI11" s="103"/>
      <c r="DLJ11" s="104"/>
      <c r="DLK11" s="105"/>
      <c r="DLL11" s="105"/>
      <c r="DLM11" s="105"/>
      <c r="DLN11" s="105"/>
      <c r="DLO11" s="52"/>
      <c r="DLP11" s="106"/>
      <c r="DLQ11" s="51"/>
      <c r="DLR11" s="52"/>
      <c r="DLS11" s="52"/>
      <c r="DLT11" s="103"/>
      <c r="DLU11" s="104"/>
      <c r="DLV11" s="105"/>
      <c r="DLW11" s="105"/>
      <c r="DLX11" s="105"/>
      <c r="DLY11" s="105"/>
      <c r="DLZ11" s="52"/>
      <c r="DMA11" s="106"/>
      <c r="DMB11" s="51"/>
      <c r="DMC11" s="52"/>
      <c r="DMD11" s="52"/>
      <c r="DME11" s="103"/>
      <c r="DMF11" s="104"/>
      <c r="DMG11" s="105"/>
      <c r="DMH11" s="105"/>
      <c r="DMI11" s="105"/>
      <c r="DMJ11" s="105"/>
      <c r="DMK11" s="52"/>
      <c r="DML11" s="106"/>
      <c r="DMM11" s="51"/>
      <c r="DMN11" s="52"/>
      <c r="DMO11" s="52"/>
      <c r="DMP11" s="103"/>
      <c r="DMQ11" s="104"/>
      <c r="DMR11" s="105"/>
      <c r="DMS11" s="105"/>
      <c r="DMT11" s="105"/>
      <c r="DMU11" s="105"/>
      <c r="DMV11" s="52"/>
      <c r="DMW11" s="106"/>
      <c r="DMX11" s="51"/>
      <c r="DMY11" s="52"/>
      <c r="DMZ11" s="52"/>
      <c r="DNA11" s="103"/>
      <c r="DNB11" s="104"/>
      <c r="DNC11" s="105"/>
      <c r="DND11" s="105"/>
      <c r="DNE11" s="105"/>
      <c r="DNF11" s="105"/>
      <c r="DNG11" s="52"/>
      <c r="DNH11" s="106"/>
      <c r="DNI11" s="51"/>
      <c r="DNJ11" s="52"/>
      <c r="DNK11" s="52"/>
      <c r="DNL11" s="103"/>
      <c r="DNM11" s="104"/>
      <c r="DNN11" s="105"/>
      <c r="DNO11" s="105"/>
      <c r="DNP11" s="105"/>
      <c r="DNQ11" s="105"/>
      <c r="DNR11" s="52"/>
      <c r="DNS11" s="106"/>
      <c r="DNT11" s="51"/>
      <c r="DNU11" s="52"/>
      <c r="DNV11" s="52"/>
      <c r="DNW11" s="103"/>
      <c r="DNX11" s="104"/>
      <c r="DNY11" s="105"/>
      <c r="DNZ11" s="105"/>
      <c r="DOA11" s="105"/>
      <c r="DOB11" s="105"/>
      <c r="DOC11" s="52"/>
      <c r="DOD11" s="106"/>
      <c r="DOE11" s="51"/>
      <c r="DOF11" s="52"/>
      <c r="DOG11" s="52"/>
      <c r="DOH11" s="103"/>
      <c r="DOI11" s="104"/>
      <c r="DOJ11" s="105"/>
      <c r="DOK11" s="105"/>
      <c r="DOL11" s="105"/>
      <c r="DOM11" s="105"/>
      <c r="DON11" s="52"/>
      <c r="DOO11" s="106"/>
      <c r="DOP11" s="51"/>
      <c r="DOQ11" s="52"/>
      <c r="DOR11" s="52"/>
      <c r="DOS11" s="103"/>
      <c r="DOT11" s="104"/>
      <c r="DOU11" s="105"/>
      <c r="DOV11" s="105"/>
      <c r="DOW11" s="105"/>
      <c r="DOX11" s="105"/>
      <c r="DOY11" s="52"/>
      <c r="DOZ11" s="106"/>
      <c r="DPA11" s="51"/>
      <c r="DPB11" s="52"/>
      <c r="DPC11" s="52"/>
      <c r="DPD11" s="103"/>
      <c r="DPE11" s="104"/>
      <c r="DPF11" s="105"/>
      <c r="DPG11" s="105"/>
      <c r="DPH11" s="105"/>
      <c r="DPI11" s="105"/>
      <c r="DPJ11" s="52"/>
      <c r="DPK11" s="106"/>
      <c r="DPL11" s="51"/>
      <c r="DPM11" s="52"/>
      <c r="DPN11" s="52"/>
      <c r="DPO11" s="103"/>
      <c r="DPP11" s="104"/>
      <c r="DPQ11" s="105"/>
      <c r="DPR11" s="105"/>
      <c r="DPS11" s="105"/>
      <c r="DPT11" s="105"/>
      <c r="DPU11" s="52"/>
      <c r="DPV11" s="106"/>
      <c r="DPW11" s="51"/>
      <c r="DPX11" s="52"/>
      <c r="DPY11" s="52"/>
      <c r="DPZ11" s="103"/>
      <c r="DQA11" s="104"/>
      <c r="DQB11" s="105"/>
      <c r="DQC11" s="105"/>
      <c r="DQD11" s="105"/>
      <c r="DQE11" s="105"/>
      <c r="DQF11" s="52"/>
      <c r="DQG11" s="106"/>
      <c r="DQH11" s="51"/>
      <c r="DQI11" s="52"/>
      <c r="DQJ11" s="52"/>
      <c r="DQK11" s="103"/>
      <c r="DQL11" s="104"/>
      <c r="DQM11" s="105"/>
      <c r="DQN11" s="105"/>
      <c r="DQO11" s="105"/>
      <c r="DQP11" s="105"/>
      <c r="DQQ11" s="52"/>
      <c r="DQR11" s="106"/>
      <c r="DQS11" s="51"/>
      <c r="DQT11" s="52"/>
      <c r="DQU11" s="52"/>
      <c r="DQV11" s="103"/>
      <c r="DQW11" s="104"/>
      <c r="DQX11" s="105"/>
      <c r="DQY11" s="105"/>
      <c r="DQZ11" s="105"/>
      <c r="DRA11" s="105"/>
      <c r="DRB11" s="52"/>
      <c r="DRC11" s="106"/>
      <c r="DRD11" s="51"/>
      <c r="DRE11" s="52"/>
      <c r="DRF11" s="52"/>
      <c r="DRG11" s="103"/>
      <c r="DRH11" s="104"/>
      <c r="DRI11" s="105"/>
      <c r="DRJ11" s="105"/>
      <c r="DRK11" s="105"/>
      <c r="DRL11" s="105"/>
      <c r="DRM11" s="52"/>
      <c r="DRN11" s="106"/>
      <c r="DRO11" s="51"/>
      <c r="DRP11" s="52"/>
      <c r="DRQ11" s="52"/>
      <c r="DRR11" s="103"/>
      <c r="DRS11" s="104"/>
      <c r="DRT11" s="105"/>
      <c r="DRU11" s="105"/>
      <c r="DRV11" s="105"/>
      <c r="DRW11" s="105"/>
      <c r="DRX11" s="52"/>
      <c r="DRY11" s="106"/>
      <c r="DRZ11" s="51"/>
      <c r="DSA11" s="52"/>
      <c r="DSB11" s="52"/>
      <c r="DSC11" s="103"/>
      <c r="DSD11" s="104"/>
      <c r="DSE11" s="105"/>
      <c r="DSF11" s="105"/>
      <c r="DSG11" s="105"/>
      <c r="DSH11" s="105"/>
      <c r="DSI11" s="52"/>
      <c r="DSJ11" s="106"/>
      <c r="DSK11" s="51"/>
      <c r="DSL11" s="52"/>
      <c r="DSM11" s="52"/>
      <c r="DSN11" s="103"/>
      <c r="DSO11" s="104"/>
      <c r="DSP11" s="105"/>
      <c r="DSQ11" s="105"/>
      <c r="DSR11" s="105"/>
      <c r="DSS11" s="105"/>
      <c r="DST11" s="52"/>
      <c r="DSU11" s="106"/>
      <c r="DSV11" s="51"/>
      <c r="DSW11" s="52"/>
      <c r="DSX11" s="52"/>
      <c r="DSY11" s="103"/>
      <c r="DSZ11" s="104"/>
      <c r="DTA11" s="105"/>
      <c r="DTB11" s="105"/>
      <c r="DTC11" s="105"/>
      <c r="DTD11" s="105"/>
      <c r="DTE11" s="52"/>
      <c r="DTF11" s="106"/>
      <c r="DTG11" s="51"/>
      <c r="DTH11" s="52"/>
      <c r="DTI11" s="52"/>
      <c r="DTJ11" s="103"/>
      <c r="DTK11" s="104"/>
      <c r="DTL11" s="105"/>
      <c r="DTM11" s="105"/>
      <c r="DTN11" s="105"/>
      <c r="DTO11" s="105"/>
      <c r="DTP11" s="52"/>
      <c r="DTQ11" s="106"/>
      <c r="DTR11" s="51"/>
      <c r="DTS11" s="52"/>
      <c r="DTT11" s="52"/>
      <c r="DTU11" s="103"/>
      <c r="DTV11" s="104"/>
      <c r="DTW11" s="105"/>
      <c r="DTX11" s="105"/>
      <c r="DTY11" s="105"/>
      <c r="DTZ11" s="105"/>
      <c r="DUA11" s="52"/>
      <c r="DUB11" s="106"/>
      <c r="DUC11" s="51"/>
      <c r="DUD11" s="52"/>
      <c r="DUE11" s="52"/>
      <c r="DUF11" s="103"/>
      <c r="DUG11" s="104"/>
      <c r="DUH11" s="105"/>
      <c r="DUI11" s="105"/>
      <c r="DUJ11" s="105"/>
      <c r="DUK11" s="105"/>
      <c r="DUL11" s="52"/>
      <c r="DUM11" s="106"/>
      <c r="DUN11" s="51"/>
      <c r="DUO11" s="52"/>
      <c r="DUP11" s="52"/>
      <c r="DUQ11" s="103"/>
      <c r="DUR11" s="104"/>
      <c r="DUS11" s="105"/>
      <c r="DUT11" s="105"/>
      <c r="DUU11" s="105"/>
      <c r="DUV11" s="105"/>
      <c r="DUW11" s="52"/>
      <c r="DUX11" s="106"/>
      <c r="DUY11" s="51"/>
      <c r="DUZ11" s="52"/>
      <c r="DVA11" s="52"/>
      <c r="DVB11" s="103"/>
      <c r="DVC11" s="104"/>
      <c r="DVD11" s="105"/>
      <c r="DVE11" s="105"/>
      <c r="DVF11" s="105"/>
      <c r="DVG11" s="105"/>
      <c r="DVH11" s="52"/>
      <c r="DVI11" s="106"/>
      <c r="DVJ11" s="51"/>
      <c r="DVK11" s="52"/>
      <c r="DVL11" s="52"/>
      <c r="DVM11" s="103"/>
      <c r="DVN11" s="104"/>
      <c r="DVO11" s="105"/>
      <c r="DVP11" s="105"/>
      <c r="DVQ11" s="105"/>
      <c r="DVR11" s="105"/>
      <c r="DVS11" s="52"/>
      <c r="DVT11" s="106"/>
      <c r="DVU11" s="51"/>
      <c r="DVV11" s="52"/>
      <c r="DVW11" s="52"/>
      <c r="DVX11" s="103"/>
      <c r="DVY11" s="104"/>
      <c r="DVZ11" s="105"/>
      <c r="DWA11" s="105"/>
      <c r="DWB11" s="105"/>
      <c r="DWC11" s="105"/>
      <c r="DWD11" s="52"/>
      <c r="DWE11" s="106"/>
      <c r="DWF11" s="51"/>
      <c r="DWG11" s="52"/>
      <c r="DWH11" s="52"/>
      <c r="DWI11" s="103"/>
      <c r="DWJ11" s="104"/>
      <c r="DWK11" s="105"/>
      <c r="DWL11" s="105"/>
      <c r="DWM11" s="105"/>
      <c r="DWN11" s="105"/>
      <c r="DWO11" s="52"/>
      <c r="DWP11" s="106"/>
      <c r="DWQ11" s="51"/>
      <c r="DWR11" s="52"/>
      <c r="DWS11" s="52"/>
      <c r="DWT11" s="103"/>
      <c r="DWU11" s="104"/>
      <c r="DWV11" s="105"/>
      <c r="DWW11" s="105"/>
      <c r="DWX11" s="105"/>
      <c r="DWY11" s="105"/>
      <c r="DWZ11" s="52"/>
      <c r="DXA11" s="106"/>
      <c r="DXB11" s="51"/>
      <c r="DXC11" s="52"/>
      <c r="DXD11" s="52"/>
      <c r="DXE11" s="103"/>
      <c r="DXF11" s="104"/>
      <c r="DXG11" s="105"/>
      <c r="DXH11" s="105"/>
      <c r="DXI11" s="105"/>
      <c r="DXJ11" s="105"/>
      <c r="DXK11" s="52"/>
      <c r="DXL11" s="106"/>
      <c r="DXM11" s="51"/>
      <c r="DXN11" s="52"/>
      <c r="DXO11" s="52"/>
      <c r="DXP11" s="103"/>
      <c r="DXQ11" s="104"/>
      <c r="DXR11" s="105"/>
      <c r="DXS11" s="105"/>
      <c r="DXT11" s="105"/>
      <c r="DXU11" s="105"/>
      <c r="DXV11" s="52"/>
      <c r="DXW11" s="106"/>
      <c r="DXX11" s="51"/>
      <c r="DXY11" s="52"/>
      <c r="DXZ11" s="52"/>
      <c r="DYA11" s="103"/>
      <c r="DYB11" s="104"/>
      <c r="DYC11" s="105"/>
      <c r="DYD11" s="105"/>
      <c r="DYE11" s="105"/>
      <c r="DYF11" s="105"/>
      <c r="DYG11" s="52"/>
      <c r="DYH11" s="106"/>
      <c r="DYI11" s="51"/>
      <c r="DYJ11" s="52"/>
      <c r="DYK11" s="52"/>
      <c r="DYL11" s="103"/>
      <c r="DYM11" s="104"/>
      <c r="DYN11" s="105"/>
      <c r="DYO11" s="105"/>
      <c r="DYP11" s="105"/>
      <c r="DYQ11" s="105"/>
      <c r="DYR11" s="52"/>
      <c r="DYS11" s="106"/>
      <c r="DYT11" s="51"/>
      <c r="DYU11" s="52"/>
      <c r="DYV11" s="52"/>
      <c r="DYW11" s="103"/>
      <c r="DYX11" s="104"/>
      <c r="DYY11" s="105"/>
      <c r="DYZ11" s="105"/>
      <c r="DZA11" s="105"/>
      <c r="DZB11" s="105"/>
      <c r="DZC11" s="52"/>
      <c r="DZD11" s="106"/>
      <c r="DZE11" s="51"/>
      <c r="DZF11" s="52"/>
      <c r="DZG11" s="52"/>
      <c r="DZH11" s="103"/>
      <c r="DZI11" s="104"/>
      <c r="DZJ11" s="105"/>
      <c r="DZK11" s="105"/>
      <c r="DZL11" s="105"/>
      <c r="DZM11" s="105"/>
      <c r="DZN11" s="52"/>
      <c r="DZO11" s="106"/>
      <c r="DZP11" s="51"/>
      <c r="DZQ11" s="52"/>
      <c r="DZR11" s="52"/>
      <c r="DZS11" s="103"/>
      <c r="DZT11" s="104"/>
      <c r="DZU11" s="105"/>
      <c r="DZV11" s="105"/>
      <c r="DZW11" s="105"/>
      <c r="DZX11" s="105"/>
      <c r="DZY11" s="52"/>
      <c r="DZZ11" s="106"/>
      <c r="EAA11" s="51"/>
      <c r="EAB11" s="52"/>
      <c r="EAC11" s="52"/>
      <c r="EAD11" s="103"/>
      <c r="EAE11" s="104"/>
      <c r="EAF11" s="105"/>
      <c r="EAG11" s="105"/>
      <c r="EAH11" s="105"/>
      <c r="EAI11" s="105"/>
      <c r="EAJ11" s="52"/>
      <c r="EAK11" s="106"/>
      <c r="EAL11" s="51"/>
      <c r="EAM11" s="52"/>
      <c r="EAN11" s="52"/>
      <c r="EAO11" s="103"/>
      <c r="EAP11" s="104"/>
      <c r="EAQ11" s="105"/>
      <c r="EAR11" s="105"/>
      <c r="EAS11" s="105"/>
      <c r="EAT11" s="105"/>
      <c r="EAU11" s="52"/>
      <c r="EAV11" s="106"/>
      <c r="EAW11" s="51"/>
      <c r="EAX11" s="52"/>
      <c r="EAY11" s="52"/>
      <c r="EAZ11" s="103"/>
      <c r="EBA11" s="104"/>
      <c r="EBB11" s="105"/>
      <c r="EBC11" s="105"/>
      <c r="EBD11" s="105"/>
      <c r="EBE11" s="105"/>
      <c r="EBF11" s="52"/>
      <c r="EBG11" s="106"/>
      <c r="EBH11" s="51"/>
      <c r="EBI11" s="52"/>
      <c r="EBJ11" s="52"/>
      <c r="EBK11" s="103"/>
      <c r="EBL11" s="104"/>
      <c r="EBM11" s="105"/>
      <c r="EBN11" s="105"/>
      <c r="EBO11" s="105"/>
      <c r="EBP11" s="105"/>
      <c r="EBQ11" s="52"/>
      <c r="EBR11" s="106"/>
      <c r="EBS11" s="51"/>
      <c r="EBT11" s="52"/>
      <c r="EBU11" s="52"/>
      <c r="EBV11" s="103"/>
      <c r="EBW11" s="104"/>
      <c r="EBX11" s="105"/>
      <c r="EBY11" s="105"/>
      <c r="EBZ11" s="105"/>
      <c r="ECA11" s="105"/>
      <c r="ECB11" s="52"/>
      <c r="ECC11" s="106"/>
      <c r="ECD11" s="51"/>
      <c r="ECE11" s="52"/>
      <c r="ECF11" s="52"/>
      <c r="ECG11" s="103"/>
      <c r="ECH11" s="104"/>
      <c r="ECI11" s="105"/>
      <c r="ECJ11" s="105"/>
      <c r="ECK11" s="105"/>
      <c r="ECL11" s="105"/>
      <c r="ECM11" s="52"/>
      <c r="ECN11" s="106"/>
      <c r="ECO11" s="51"/>
      <c r="ECP11" s="52"/>
      <c r="ECQ11" s="52"/>
      <c r="ECR11" s="103"/>
      <c r="ECS11" s="104"/>
      <c r="ECT11" s="105"/>
      <c r="ECU11" s="105"/>
      <c r="ECV11" s="105"/>
      <c r="ECW11" s="105"/>
      <c r="ECX11" s="52"/>
      <c r="ECY11" s="106"/>
      <c r="ECZ11" s="51"/>
      <c r="EDA11" s="52"/>
      <c r="EDB11" s="52"/>
      <c r="EDC11" s="103"/>
      <c r="EDD11" s="104"/>
      <c r="EDE11" s="105"/>
      <c r="EDF11" s="105"/>
      <c r="EDG11" s="105"/>
      <c r="EDH11" s="105"/>
      <c r="EDI11" s="52"/>
      <c r="EDJ11" s="106"/>
      <c r="EDK11" s="51"/>
      <c r="EDL11" s="52"/>
      <c r="EDM11" s="52"/>
      <c r="EDN11" s="103"/>
      <c r="EDO11" s="104"/>
      <c r="EDP11" s="105"/>
      <c r="EDQ11" s="105"/>
      <c r="EDR11" s="105"/>
      <c r="EDS11" s="105"/>
      <c r="EDT11" s="52"/>
      <c r="EDU11" s="106"/>
      <c r="EDV11" s="51"/>
      <c r="EDW11" s="52"/>
      <c r="EDX11" s="52"/>
      <c r="EDY11" s="103"/>
      <c r="EDZ11" s="104"/>
      <c r="EEA11" s="105"/>
      <c r="EEB11" s="105"/>
      <c r="EEC11" s="105"/>
      <c r="EED11" s="105"/>
      <c r="EEE11" s="52"/>
      <c r="EEF11" s="106"/>
      <c r="EEG11" s="51"/>
      <c r="EEH11" s="52"/>
      <c r="EEI11" s="52"/>
      <c r="EEJ11" s="103"/>
      <c r="EEK11" s="104"/>
      <c r="EEL11" s="105"/>
      <c r="EEM11" s="105"/>
      <c r="EEN11" s="105"/>
      <c r="EEO11" s="105"/>
      <c r="EEP11" s="52"/>
      <c r="EEQ11" s="106"/>
      <c r="EER11" s="51"/>
      <c r="EES11" s="52"/>
      <c r="EET11" s="52"/>
      <c r="EEU11" s="103"/>
      <c r="EEV11" s="104"/>
      <c r="EEW11" s="105"/>
      <c r="EEX11" s="105"/>
      <c r="EEY11" s="105"/>
      <c r="EEZ11" s="105"/>
      <c r="EFA11" s="52"/>
      <c r="EFB11" s="106"/>
      <c r="EFC11" s="51"/>
      <c r="EFD11" s="52"/>
      <c r="EFE11" s="52"/>
      <c r="EFF11" s="103"/>
      <c r="EFG11" s="104"/>
      <c r="EFH11" s="105"/>
      <c r="EFI11" s="105"/>
      <c r="EFJ11" s="105"/>
      <c r="EFK11" s="105"/>
      <c r="EFL11" s="52"/>
      <c r="EFM11" s="106"/>
      <c r="EFN11" s="51"/>
      <c r="EFO11" s="52"/>
      <c r="EFP11" s="52"/>
      <c r="EFQ11" s="103"/>
      <c r="EFR11" s="104"/>
      <c r="EFS11" s="105"/>
      <c r="EFT11" s="105"/>
      <c r="EFU11" s="105"/>
      <c r="EFV11" s="105"/>
      <c r="EFW11" s="52"/>
      <c r="EFX11" s="106"/>
      <c r="EFY11" s="51"/>
      <c r="EFZ11" s="52"/>
      <c r="EGA11" s="52"/>
      <c r="EGB11" s="103"/>
      <c r="EGC11" s="104"/>
      <c r="EGD11" s="105"/>
      <c r="EGE11" s="105"/>
      <c r="EGF11" s="105"/>
      <c r="EGG11" s="105"/>
      <c r="EGH11" s="52"/>
      <c r="EGI11" s="106"/>
      <c r="EGJ11" s="51"/>
      <c r="EGK11" s="52"/>
      <c r="EGL11" s="52"/>
      <c r="EGM11" s="103"/>
      <c r="EGN11" s="104"/>
      <c r="EGO11" s="105"/>
      <c r="EGP11" s="105"/>
      <c r="EGQ11" s="105"/>
      <c r="EGR11" s="105"/>
      <c r="EGS11" s="52"/>
      <c r="EGT11" s="106"/>
      <c r="EGU11" s="51"/>
      <c r="EGV11" s="52"/>
      <c r="EGW11" s="52"/>
      <c r="EGX11" s="103"/>
      <c r="EGY11" s="104"/>
      <c r="EGZ11" s="105"/>
      <c r="EHA11" s="105"/>
      <c r="EHB11" s="105"/>
      <c r="EHC11" s="105"/>
      <c r="EHD11" s="52"/>
      <c r="EHE11" s="106"/>
      <c r="EHF11" s="51"/>
      <c r="EHG11" s="52"/>
      <c r="EHH11" s="52"/>
      <c r="EHI11" s="103"/>
      <c r="EHJ11" s="104"/>
      <c r="EHK11" s="105"/>
      <c r="EHL11" s="105"/>
      <c r="EHM11" s="105"/>
      <c r="EHN11" s="105"/>
      <c r="EHO11" s="52"/>
      <c r="EHP11" s="106"/>
      <c r="EHQ11" s="51"/>
      <c r="EHR11" s="52"/>
      <c r="EHS11" s="52"/>
      <c r="EHT11" s="103"/>
      <c r="EHU11" s="104"/>
      <c r="EHV11" s="105"/>
      <c r="EHW11" s="105"/>
      <c r="EHX11" s="105"/>
      <c r="EHY11" s="105"/>
      <c r="EHZ11" s="52"/>
      <c r="EIA11" s="106"/>
      <c r="EIB11" s="51"/>
      <c r="EIC11" s="52"/>
      <c r="EID11" s="52"/>
      <c r="EIE11" s="103"/>
      <c r="EIF11" s="104"/>
      <c r="EIG11" s="105"/>
      <c r="EIH11" s="105"/>
      <c r="EII11" s="105"/>
      <c r="EIJ11" s="105"/>
      <c r="EIK11" s="52"/>
      <c r="EIL11" s="106"/>
      <c r="EIM11" s="51"/>
      <c r="EIN11" s="52"/>
      <c r="EIO11" s="52"/>
      <c r="EIP11" s="103"/>
      <c r="EIQ11" s="104"/>
      <c r="EIR11" s="105"/>
      <c r="EIS11" s="105"/>
      <c r="EIT11" s="105"/>
      <c r="EIU11" s="105"/>
      <c r="EIV11" s="52"/>
      <c r="EIW11" s="106"/>
      <c r="EIX11" s="51"/>
      <c r="EIY11" s="52"/>
      <c r="EIZ11" s="52"/>
      <c r="EJA11" s="103"/>
      <c r="EJB11" s="104"/>
      <c r="EJC11" s="105"/>
      <c r="EJD11" s="105"/>
      <c r="EJE11" s="105"/>
      <c r="EJF11" s="105"/>
      <c r="EJG11" s="52"/>
      <c r="EJH11" s="106"/>
      <c r="EJI11" s="51"/>
      <c r="EJJ11" s="52"/>
      <c r="EJK11" s="52"/>
      <c r="EJL11" s="103"/>
      <c r="EJM11" s="104"/>
      <c r="EJN11" s="105"/>
      <c r="EJO11" s="105"/>
      <c r="EJP11" s="105"/>
      <c r="EJQ11" s="105"/>
      <c r="EJR11" s="52"/>
      <c r="EJS11" s="106"/>
      <c r="EJT11" s="51"/>
      <c r="EJU11" s="52"/>
      <c r="EJV11" s="52"/>
      <c r="EJW11" s="103"/>
      <c r="EJX11" s="104"/>
      <c r="EJY11" s="105"/>
      <c r="EJZ11" s="105"/>
      <c r="EKA11" s="105"/>
      <c r="EKB11" s="105"/>
      <c r="EKC11" s="52"/>
      <c r="EKD11" s="106"/>
      <c r="EKE11" s="51"/>
      <c r="EKF11" s="52"/>
      <c r="EKG11" s="52"/>
      <c r="EKH11" s="103"/>
      <c r="EKI11" s="104"/>
      <c r="EKJ11" s="105"/>
      <c r="EKK11" s="105"/>
      <c r="EKL11" s="105"/>
      <c r="EKM11" s="105"/>
      <c r="EKN11" s="52"/>
      <c r="EKO11" s="106"/>
      <c r="EKP11" s="51"/>
      <c r="EKQ11" s="52"/>
      <c r="EKR11" s="52"/>
      <c r="EKS11" s="103"/>
      <c r="EKT11" s="104"/>
      <c r="EKU11" s="105"/>
      <c r="EKV11" s="105"/>
      <c r="EKW11" s="105"/>
      <c r="EKX11" s="105"/>
      <c r="EKY11" s="52"/>
      <c r="EKZ11" s="106"/>
      <c r="ELA11" s="51"/>
      <c r="ELB11" s="52"/>
      <c r="ELC11" s="52"/>
      <c r="ELD11" s="103"/>
      <c r="ELE11" s="104"/>
      <c r="ELF11" s="105"/>
      <c r="ELG11" s="105"/>
      <c r="ELH11" s="105"/>
      <c r="ELI11" s="105"/>
      <c r="ELJ11" s="52"/>
      <c r="ELK11" s="106"/>
      <c r="ELL11" s="51"/>
      <c r="ELM11" s="52"/>
      <c r="ELN11" s="52"/>
      <c r="ELO11" s="103"/>
      <c r="ELP11" s="104"/>
      <c r="ELQ11" s="105"/>
      <c r="ELR11" s="105"/>
      <c r="ELS11" s="105"/>
      <c r="ELT11" s="105"/>
      <c r="ELU11" s="52"/>
      <c r="ELV11" s="106"/>
      <c r="ELW11" s="51"/>
      <c r="ELX11" s="52"/>
      <c r="ELY11" s="52"/>
      <c r="ELZ11" s="103"/>
      <c r="EMA11" s="104"/>
      <c r="EMB11" s="105"/>
      <c r="EMC11" s="105"/>
      <c r="EMD11" s="105"/>
      <c r="EME11" s="105"/>
      <c r="EMF11" s="52"/>
      <c r="EMG11" s="106"/>
      <c r="EMH11" s="51"/>
      <c r="EMI11" s="52"/>
      <c r="EMJ11" s="52"/>
      <c r="EMK11" s="103"/>
      <c r="EML11" s="104"/>
      <c r="EMM11" s="105"/>
      <c r="EMN11" s="105"/>
      <c r="EMO11" s="105"/>
      <c r="EMP11" s="105"/>
      <c r="EMQ11" s="52"/>
      <c r="EMR11" s="106"/>
      <c r="EMS11" s="51"/>
      <c r="EMT11" s="52"/>
      <c r="EMU11" s="52"/>
      <c r="EMV11" s="103"/>
      <c r="EMW11" s="104"/>
      <c r="EMX11" s="105"/>
      <c r="EMY11" s="105"/>
      <c r="EMZ11" s="105"/>
      <c r="ENA11" s="105"/>
      <c r="ENB11" s="52"/>
      <c r="ENC11" s="106"/>
      <c r="END11" s="51"/>
      <c r="ENE11" s="52"/>
      <c r="ENF11" s="52"/>
      <c r="ENG11" s="103"/>
      <c r="ENH11" s="104"/>
      <c r="ENI11" s="105"/>
      <c r="ENJ11" s="105"/>
      <c r="ENK11" s="105"/>
      <c r="ENL11" s="105"/>
      <c r="ENM11" s="52"/>
      <c r="ENN11" s="106"/>
      <c r="ENO11" s="51"/>
      <c r="ENP11" s="52"/>
      <c r="ENQ11" s="52"/>
      <c r="ENR11" s="103"/>
      <c r="ENS11" s="104"/>
      <c r="ENT11" s="105"/>
      <c r="ENU11" s="105"/>
      <c r="ENV11" s="105"/>
      <c r="ENW11" s="105"/>
      <c r="ENX11" s="52"/>
      <c r="ENY11" s="106"/>
      <c r="ENZ11" s="51"/>
      <c r="EOA11" s="52"/>
      <c r="EOB11" s="52"/>
      <c r="EOC11" s="103"/>
      <c r="EOD11" s="104"/>
      <c r="EOE11" s="105"/>
      <c r="EOF11" s="105"/>
      <c r="EOG11" s="105"/>
      <c r="EOH11" s="105"/>
      <c r="EOI11" s="52"/>
      <c r="EOJ11" s="106"/>
      <c r="EOK11" s="51"/>
      <c r="EOL11" s="52"/>
      <c r="EOM11" s="52"/>
      <c r="EON11" s="103"/>
      <c r="EOO11" s="104"/>
      <c r="EOP11" s="105"/>
      <c r="EOQ11" s="105"/>
      <c r="EOR11" s="105"/>
      <c r="EOS11" s="105"/>
      <c r="EOT11" s="52"/>
      <c r="EOU11" s="106"/>
      <c r="EOV11" s="51"/>
      <c r="EOW11" s="52"/>
      <c r="EOX11" s="52"/>
      <c r="EOY11" s="103"/>
      <c r="EOZ11" s="104"/>
      <c r="EPA11" s="105"/>
      <c r="EPB11" s="105"/>
      <c r="EPC11" s="105"/>
      <c r="EPD11" s="105"/>
      <c r="EPE11" s="52"/>
      <c r="EPF11" s="106"/>
      <c r="EPG11" s="51"/>
      <c r="EPH11" s="52"/>
      <c r="EPI11" s="52"/>
      <c r="EPJ11" s="103"/>
      <c r="EPK11" s="104"/>
      <c r="EPL11" s="105"/>
      <c r="EPM11" s="105"/>
      <c r="EPN11" s="105"/>
      <c r="EPO11" s="105"/>
      <c r="EPP11" s="52"/>
      <c r="EPQ11" s="106"/>
      <c r="EPR11" s="51"/>
      <c r="EPS11" s="52"/>
      <c r="EPT11" s="52"/>
      <c r="EPU11" s="103"/>
      <c r="EPV11" s="104"/>
      <c r="EPW11" s="105"/>
      <c r="EPX11" s="105"/>
      <c r="EPY11" s="105"/>
      <c r="EPZ11" s="105"/>
      <c r="EQA11" s="52"/>
      <c r="EQB11" s="106"/>
      <c r="EQC11" s="51"/>
      <c r="EQD11" s="52"/>
      <c r="EQE11" s="52"/>
      <c r="EQF11" s="103"/>
      <c r="EQG11" s="104"/>
      <c r="EQH11" s="105"/>
      <c r="EQI11" s="105"/>
      <c r="EQJ11" s="105"/>
      <c r="EQK11" s="105"/>
      <c r="EQL11" s="52"/>
      <c r="EQM11" s="106"/>
      <c r="EQN11" s="51"/>
      <c r="EQO11" s="52"/>
      <c r="EQP11" s="52"/>
      <c r="EQQ11" s="103"/>
      <c r="EQR11" s="104"/>
      <c r="EQS11" s="105"/>
      <c r="EQT11" s="105"/>
      <c r="EQU11" s="105"/>
      <c r="EQV11" s="105"/>
      <c r="EQW11" s="52"/>
      <c r="EQX11" s="106"/>
      <c r="EQY11" s="51"/>
      <c r="EQZ11" s="52"/>
      <c r="ERA11" s="52"/>
      <c r="ERB11" s="103"/>
      <c r="ERC11" s="104"/>
      <c r="ERD11" s="105"/>
      <c r="ERE11" s="105"/>
      <c r="ERF11" s="105"/>
      <c r="ERG11" s="105"/>
      <c r="ERH11" s="52"/>
      <c r="ERI11" s="106"/>
      <c r="ERJ11" s="51"/>
      <c r="ERK11" s="52"/>
      <c r="ERL11" s="52"/>
      <c r="ERM11" s="103"/>
      <c r="ERN11" s="104"/>
      <c r="ERO11" s="105"/>
      <c r="ERP11" s="105"/>
      <c r="ERQ11" s="105"/>
      <c r="ERR11" s="105"/>
      <c r="ERS11" s="52"/>
      <c r="ERT11" s="106"/>
      <c r="ERU11" s="51"/>
      <c r="ERV11" s="52"/>
      <c r="ERW11" s="52"/>
      <c r="ERX11" s="103"/>
      <c r="ERY11" s="104"/>
      <c r="ERZ11" s="105"/>
      <c r="ESA11" s="105"/>
      <c r="ESB11" s="105"/>
      <c r="ESC11" s="105"/>
      <c r="ESD11" s="52"/>
      <c r="ESE11" s="106"/>
      <c r="ESF11" s="51"/>
      <c r="ESG11" s="52"/>
      <c r="ESH11" s="52"/>
      <c r="ESI11" s="103"/>
      <c r="ESJ11" s="104"/>
      <c r="ESK11" s="105"/>
      <c r="ESL11" s="105"/>
      <c r="ESM11" s="105"/>
      <c r="ESN11" s="105"/>
      <c r="ESO11" s="52"/>
      <c r="ESP11" s="106"/>
      <c r="ESQ11" s="51"/>
      <c r="ESR11" s="52"/>
      <c r="ESS11" s="52"/>
      <c r="EST11" s="103"/>
      <c r="ESU11" s="104"/>
      <c r="ESV11" s="105"/>
      <c r="ESW11" s="105"/>
      <c r="ESX11" s="105"/>
      <c r="ESY11" s="105"/>
      <c r="ESZ11" s="52"/>
      <c r="ETA11" s="106"/>
      <c r="ETB11" s="51"/>
      <c r="ETC11" s="52"/>
      <c r="ETD11" s="52"/>
      <c r="ETE11" s="103"/>
      <c r="ETF11" s="104"/>
      <c r="ETG11" s="105"/>
      <c r="ETH11" s="105"/>
      <c r="ETI11" s="105"/>
      <c r="ETJ11" s="105"/>
      <c r="ETK11" s="52"/>
      <c r="ETL11" s="106"/>
      <c r="ETM11" s="51"/>
      <c r="ETN11" s="52"/>
      <c r="ETO11" s="52"/>
      <c r="ETP11" s="103"/>
      <c r="ETQ11" s="104"/>
      <c r="ETR11" s="105"/>
      <c r="ETS11" s="105"/>
      <c r="ETT11" s="105"/>
      <c r="ETU11" s="105"/>
      <c r="ETV11" s="52"/>
      <c r="ETW11" s="106"/>
      <c r="ETX11" s="51"/>
      <c r="ETY11" s="52"/>
      <c r="ETZ11" s="52"/>
      <c r="EUA11" s="103"/>
      <c r="EUB11" s="104"/>
      <c r="EUC11" s="105"/>
      <c r="EUD11" s="105"/>
      <c r="EUE11" s="105"/>
      <c r="EUF11" s="105"/>
      <c r="EUG11" s="52"/>
      <c r="EUH11" s="106"/>
      <c r="EUI11" s="51"/>
      <c r="EUJ11" s="52"/>
      <c r="EUK11" s="52"/>
      <c r="EUL11" s="103"/>
      <c r="EUM11" s="104"/>
      <c r="EUN11" s="105"/>
      <c r="EUO11" s="105"/>
      <c r="EUP11" s="105"/>
      <c r="EUQ11" s="105"/>
      <c r="EUR11" s="52"/>
      <c r="EUS11" s="106"/>
      <c r="EUT11" s="51"/>
      <c r="EUU11" s="52"/>
      <c r="EUV11" s="52"/>
      <c r="EUW11" s="103"/>
      <c r="EUX11" s="104"/>
      <c r="EUY11" s="105"/>
      <c r="EUZ11" s="105"/>
      <c r="EVA11" s="105"/>
      <c r="EVB11" s="105"/>
      <c r="EVC11" s="52"/>
      <c r="EVD11" s="106"/>
      <c r="EVE11" s="51"/>
      <c r="EVF11" s="52"/>
      <c r="EVG11" s="52"/>
      <c r="EVH11" s="103"/>
      <c r="EVI11" s="104"/>
      <c r="EVJ11" s="105"/>
      <c r="EVK11" s="105"/>
      <c r="EVL11" s="105"/>
      <c r="EVM11" s="105"/>
      <c r="EVN11" s="52"/>
      <c r="EVO11" s="106"/>
      <c r="EVP11" s="51"/>
      <c r="EVQ11" s="52"/>
      <c r="EVR11" s="52"/>
      <c r="EVS11" s="103"/>
      <c r="EVT11" s="104"/>
      <c r="EVU11" s="105"/>
      <c r="EVV11" s="105"/>
      <c r="EVW11" s="105"/>
      <c r="EVX11" s="105"/>
      <c r="EVY11" s="52"/>
      <c r="EVZ11" s="106"/>
      <c r="EWA11" s="51"/>
      <c r="EWB11" s="52"/>
      <c r="EWC11" s="52"/>
      <c r="EWD11" s="103"/>
      <c r="EWE11" s="104"/>
      <c r="EWF11" s="105"/>
      <c r="EWG11" s="105"/>
      <c r="EWH11" s="105"/>
      <c r="EWI11" s="105"/>
      <c r="EWJ11" s="52"/>
      <c r="EWK11" s="106"/>
      <c r="EWL11" s="51"/>
      <c r="EWM11" s="52"/>
      <c r="EWN11" s="52"/>
      <c r="EWO11" s="103"/>
      <c r="EWP11" s="104"/>
      <c r="EWQ11" s="105"/>
      <c r="EWR11" s="105"/>
      <c r="EWS11" s="105"/>
      <c r="EWT11" s="105"/>
      <c r="EWU11" s="52"/>
      <c r="EWV11" s="106"/>
      <c r="EWW11" s="51"/>
      <c r="EWX11" s="52"/>
      <c r="EWY11" s="52"/>
      <c r="EWZ11" s="103"/>
      <c r="EXA11" s="104"/>
      <c r="EXB11" s="105"/>
      <c r="EXC11" s="105"/>
      <c r="EXD11" s="105"/>
      <c r="EXE11" s="105"/>
      <c r="EXF11" s="52"/>
      <c r="EXG11" s="106"/>
      <c r="EXH11" s="51"/>
      <c r="EXI11" s="52"/>
      <c r="EXJ11" s="52"/>
      <c r="EXK11" s="103"/>
      <c r="EXL11" s="104"/>
      <c r="EXM11" s="105"/>
      <c r="EXN11" s="105"/>
      <c r="EXO11" s="105"/>
      <c r="EXP11" s="105"/>
      <c r="EXQ11" s="52"/>
      <c r="EXR11" s="106"/>
      <c r="EXS11" s="51"/>
      <c r="EXT11" s="52"/>
      <c r="EXU11" s="52"/>
      <c r="EXV11" s="103"/>
      <c r="EXW11" s="104"/>
      <c r="EXX11" s="105"/>
      <c r="EXY11" s="105"/>
      <c r="EXZ11" s="105"/>
      <c r="EYA11" s="105"/>
      <c r="EYB11" s="52"/>
      <c r="EYC11" s="106"/>
      <c r="EYD11" s="51"/>
      <c r="EYE11" s="52"/>
      <c r="EYF11" s="52"/>
      <c r="EYG11" s="103"/>
      <c r="EYH11" s="104"/>
      <c r="EYI11" s="105"/>
      <c r="EYJ11" s="105"/>
      <c r="EYK11" s="105"/>
      <c r="EYL11" s="105"/>
      <c r="EYM11" s="52"/>
      <c r="EYN11" s="106"/>
      <c r="EYO11" s="51"/>
      <c r="EYP11" s="52"/>
      <c r="EYQ11" s="52"/>
      <c r="EYR11" s="103"/>
      <c r="EYS11" s="104"/>
      <c r="EYT11" s="105"/>
      <c r="EYU11" s="105"/>
      <c r="EYV11" s="105"/>
      <c r="EYW11" s="105"/>
      <c r="EYX11" s="52"/>
      <c r="EYY11" s="106"/>
      <c r="EYZ11" s="51"/>
      <c r="EZA11" s="52"/>
      <c r="EZB11" s="52"/>
      <c r="EZC11" s="103"/>
      <c r="EZD11" s="104"/>
      <c r="EZE11" s="105"/>
      <c r="EZF11" s="105"/>
      <c r="EZG11" s="105"/>
      <c r="EZH11" s="105"/>
      <c r="EZI11" s="52"/>
      <c r="EZJ11" s="106"/>
      <c r="EZK11" s="51"/>
      <c r="EZL11" s="52"/>
      <c r="EZM11" s="52"/>
      <c r="EZN11" s="103"/>
      <c r="EZO11" s="104"/>
      <c r="EZP11" s="105"/>
      <c r="EZQ11" s="105"/>
      <c r="EZR11" s="105"/>
      <c r="EZS11" s="105"/>
      <c r="EZT11" s="52"/>
      <c r="EZU11" s="106"/>
      <c r="EZV11" s="51"/>
      <c r="EZW11" s="52"/>
      <c r="EZX11" s="52"/>
      <c r="EZY11" s="103"/>
      <c r="EZZ11" s="104"/>
      <c r="FAA11" s="105"/>
      <c r="FAB11" s="105"/>
      <c r="FAC11" s="105"/>
      <c r="FAD11" s="105"/>
      <c r="FAE11" s="52"/>
      <c r="FAF11" s="106"/>
      <c r="FAG11" s="51"/>
      <c r="FAH11" s="52"/>
      <c r="FAI11" s="52"/>
      <c r="FAJ11" s="103"/>
      <c r="FAK11" s="104"/>
      <c r="FAL11" s="105"/>
      <c r="FAM11" s="105"/>
      <c r="FAN11" s="105"/>
      <c r="FAO11" s="105"/>
      <c r="FAP11" s="52"/>
      <c r="FAQ11" s="106"/>
      <c r="FAR11" s="51"/>
      <c r="FAS11" s="52"/>
      <c r="FAT11" s="52"/>
      <c r="FAU11" s="103"/>
      <c r="FAV11" s="104"/>
      <c r="FAW11" s="105"/>
      <c r="FAX11" s="105"/>
      <c r="FAY11" s="105"/>
      <c r="FAZ11" s="105"/>
      <c r="FBA11" s="52"/>
      <c r="FBB11" s="106"/>
      <c r="FBC11" s="51"/>
      <c r="FBD11" s="52"/>
      <c r="FBE11" s="52"/>
      <c r="FBF11" s="103"/>
      <c r="FBG11" s="104"/>
      <c r="FBH11" s="105"/>
      <c r="FBI11" s="105"/>
      <c r="FBJ11" s="105"/>
      <c r="FBK11" s="105"/>
      <c r="FBL11" s="52"/>
      <c r="FBM11" s="106"/>
      <c r="FBN11" s="51"/>
      <c r="FBO11" s="52"/>
      <c r="FBP11" s="52"/>
      <c r="FBQ11" s="103"/>
      <c r="FBR11" s="104"/>
      <c r="FBS11" s="105"/>
      <c r="FBT11" s="105"/>
      <c r="FBU11" s="105"/>
      <c r="FBV11" s="105"/>
      <c r="FBW11" s="52"/>
      <c r="FBX11" s="106"/>
      <c r="FBY11" s="51"/>
      <c r="FBZ11" s="52"/>
      <c r="FCA11" s="52"/>
      <c r="FCB11" s="103"/>
      <c r="FCC11" s="104"/>
      <c r="FCD11" s="105"/>
      <c r="FCE11" s="105"/>
      <c r="FCF11" s="105"/>
      <c r="FCG11" s="105"/>
      <c r="FCH11" s="52"/>
      <c r="FCI11" s="106"/>
      <c r="FCJ11" s="51"/>
      <c r="FCK11" s="52"/>
      <c r="FCL11" s="52"/>
      <c r="FCM11" s="103"/>
      <c r="FCN11" s="104"/>
      <c r="FCO11" s="105"/>
      <c r="FCP11" s="105"/>
      <c r="FCQ11" s="105"/>
      <c r="FCR11" s="105"/>
      <c r="FCS11" s="52"/>
      <c r="FCT11" s="106"/>
      <c r="FCU11" s="51"/>
      <c r="FCV11" s="52"/>
      <c r="FCW11" s="52"/>
      <c r="FCX11" s="103"/>
      <c r="FCY11" s="104"/>
      <c r="FCZ11" s="105"/>
      <c r="FDA11" s="105"/>
      <c r="FDB11" s="105"/>
      <c r="FDC11" s="105"/>
      <c r="FDD11" s="52"/>
      <c r="FDE11" s="106"/>
      <c r="FDF11" s="51"/>
      <c r="FDG11" s="52"/>
      <c r="FDH11" s="52"/>
      <c r="FDI11" s="103"/>
      <c r="FDJ11" s="104"/>
      <c r="FDK11" s="105"/>
      <c r="FDL11" s="105"/>
      <c r="FDM11" s="105"/>
      <c r="FDN11" s="105"/>
      <c r="FDO11" s="52"/>
      <c r="FDP11" s="106"/>
      <c r="FDQ11" s="51"/>
      <c r="FDR11" s="52"/>
      <c r="FDS11" s="52"/>
      <c r="FDT11" s="103"/>
      <c r="FDU11" s="104"/>
      <c r="FDV11" s="105"/>
      <c r="FDW11" s="105"/>
      <c r="FDX11" s="105"/>
      <c r="FDY11" s="105"/>
      <c r="FDZ11" s="52"/>
      <c r="FEA11" s="106"/>
      <c r="FEB11" s="51"/>
      <c r="FEC11" s="52"/>
      <c r="FED11" s="52"/>
      <c r="FEE11" s="103"/>
      <c r="FEF11" s="104"/>
      <c r="FEG11" s="105"/>
      <c r="FEH11" s="105"/>
      <c r="FEI11" s="105"/>
      <c r="FEJ11" s="105"/>
      <c r="FEK11" s="52"/>
      <c r="FEL11" s="106"/>
      <c r="FEM11" s="51"/>
      <c r="FEN11" s="52"/>
      <c r="FEO11" s="52"/>
      <c r="FEP11" s="103"/>
      <c r="FEQ11" s="104"/>
      <c r="FER11" s="105"/>
      <c r="FES11" s="105"/>
      <c r="FET11" s="105"/>
      <c r="FEU11" s="105"/>
      <c r="FEV11" s="52"/>
      <c r="FEW11" s="106"/>
      <c r="FEX11" s="51"/>
      <c r="FEY11" s="52"/>
      <c r="FEZ11" s="52"/>
      <c r="FFA11" s="103"/>
      <c r="FFB11" s="104"/>
      <c r="FFC11" s="105"/>
      <c r="FFD11" s="105"/>
      <c r="FFE11" s="105"/>
      <c r="FFF11" s="105"/>
      <c r="FFG11" s="52"/>
      <c r="FFH11" s="106"/>
      <c r="FFI11" s="51"/>
      <c r="FFJ11" s="52"/>
      <c r="FFK11" s="52"/>
      <c r="FFL11" s="103"/>
      <c r="FFM11" s="104"/>
      <c r="FFN11" s="105"/>
      <c r="FFO11" s="105"/>
      <c r="FFP11" s="105"/>
      <c r="FFQ11" s="105"/>
      <c r="FFR11" s="52"/>
      <c r="FFS11" s="106"/>
      <c r="FFT11" s="51"/>
      <c r="FFU11" s="52"/>
      <c r="FFV11" s="52"/>
      <c r="FFW11" s="103"/>
      <c r="FFX11" s="104"/>
      <c r="FFY11" s="105"/>
      <c r="FFZ11" s="105"/>
      <c r="FGA11" s="105"/>
      <c r="FGB11" s="105"/>
      <c r="FGC11" s="52"/>
      <c r="FGD11" s="106"/>
      <c r="FGE11" s="51"/>
      <c r="FGF11" s="52"/>
      <c r="FGG11" s="52"/>
      <c r="FGH11" s="103"/>
      <c r="FGI11" s="104"/>
      <c r="FGJ11" s="105"/>
      <c r="FGK11" s="105"/>
      <c r="FGL11" s="105"/>
      <c r="FGM11" s="105"/>
      <c r="FGN11" s="52"/>
      <c r="FGO11" s="106"/>
      <c r="FGP11" s="51"/>
      <c r="FGQ11" s="52"/>
      <c r="FGR11" s="52"/>
      <c r="FGS11" s="103"/>
      <c r="FGT11" s="104"/>
      <c r="FGU11" s="105"/>
      <c r="FGV11" s="105"/>
      <c r="FGW11" s="105"/>
      <c r="FGX11" s="105"/>
      <c r="FGY11" s="52"/>
      <c r="FGZ11" s="106"/>
      <c r="FHA11" s="51"/>
      <c r="FHB11" s="52"/>
      <c r="FHC11" s="52"/>
      <c r="FHD11" s="103"/>
      <c r="FHE11" s="104"/>
      <c r="FHF11" s="105"/>
      <c r="FHG11" s="105"/>
      <c r="FHH11" s="105"/>
      <c r="FHI11" s="105"/>
      <c r="FHJ11" s="52"/>
      <c r="FHK11" s="106"/>
      <c r="FHL11" s="51"/>
      <c r="FHM11" s="52"/>
      <c r="FHN11" s="52"/>
      <c r="FHO11" s="103"/>
      <c r="FHP11" s="104"/>
      <c r="FHQ11" s="105"/>
      <c r="FHR11" s="105"/>
      <c r="FHS11" s="105"/>
      <c r="FHT11" s="105"/>
      <c r="FHU11" s="52"/>
      <c r="FHV11" s="106"/>
      <c r="FHW11" s="51"/>
      <c r="FHX11" s="52"/>
      <c r="FHY11" s="52"/>
      <c r="FHZ11" s="103"/>
      <c r="FIA11" s="104"/>
      <c r="FIB11" s="105"/>
      <c r="FIC11" s="105"/>
      <c r="FID11" s="105"/>
      <c r="FIE11" s="105"/>
      <c r="FIF11" s="52"/>
      <c r="FIG11" s="106"/>
      <c r="FIH11" s="51"/>
      <c r="FII11" s="52"/>
      <c r="FIJ11" s="52"/>
      <c r="FIK11" s="103"/>
      <c r="FIL11" s="104"/>
      <c r="FIM11" s="105"/>
      <c r="FIN11" s="105"/>
      <c r="FIO11" s="105"/>
      <c r="FIP11" s="105"/>
      <c r="FIQ11" s="52"/>
      <c r="FIR11" s="106"/>
      <c r="FIS11" s="51"/>
      <c r="FIT11" s="52"/>
      <c r="FIU11" s="52"/>
      <c r="FIV11" s="103"/>
      <c r="FIW11" s="104"/>
      <c r="FIX11" s="105"/>
      <c r="FIY11" s="105"/>
      <c r="FIZ11" s="105"/>
      <c r="FJA11" s="105"/>
      <c r="FJB11" s="52"/>
      <c r="FJC11" s="106"/>
      <c r="FJD11" s="51"/>
      <c r="FJE11" s="52"/>
      <c r="FJF11" s="52"/>
      <c r="FJG11" s="103"/>
      <c r="FJH11" s="104"/>
      <c r="FJI11" s="105"/>
      <c r="FJJ11" s="105"/>
      <c r="FJK11" s="105"/>
      <c r="FJL11" s="105"/>
      <c r="FJM11" s="52"/>
      <c r="FJN11" s="106"/>
      <c r="FJO11" s="51"/>
      <c r="FJP11" s="52"/>
      <c r="FJQ11" s="52"/>
      <c r="FJR11" s="103"/>
      <c r="FJS11" s="104"/>
      <c r="FJT11" s="105"/>
      <c r="FJU11" s="105"/>
      <c r="FJV11" s="105"/>
      <c r="FJW11" s="105"/>
      <c r="FJX11" s="52"/>
      <c r="FJY11" s="106"/>
      <c r="FJZ11" s="51"/>
      <c r="FKA11" s="52"/>
      <c r="FKB11" s="52"/>
      <c r="FKC11" s="103"/>
      <c r="FKD11" s="104"/>
      <c r="FKE11" s="105"/>
      <c r="FKF11" s="105"/>
      <c r="FKG11" s="105"/>
      <c r="FKH11" s="105"/>
      <c r="FKI11" s="52"/>
      <c r="FKJ11" s="106"/>
      <c r="FKK11" s="51"/>
      <c r="FKL11" s="52"/>
      <c r="FKM11" s="52"/>
      <c r="FKN11" s="103"/>
      <c r="FKO11" s="104"/>
      <c r="FKP11" s="105"/>
      <c r="FKQ11" s="105"/>
      <c r="FKR11" s="105"/>
      <c r="FKS11" s="105"/>
      <c r="FKT11" s="52"/>
      <c r="FKU11" s="106"/>
      <c r="FKV11" s="51"/>
      <c r="FKW11" s="52"/>
      <c r="FKX11" s="52"/>
      <c r="FKY11" s="103"/>
      <c r="FKZ11" s="104"/>
      <c r="FLA11" s="105"/>
      <c r="FLB11" s="105"/>
      <c r="FLC11" s="105"/>
      <c r="FLD11" s="105"/>
      <c r="FLE11" s="52"/>
      <c r="FLF11" s="106"/>
      <c r="FLG11" s="51"/>
      <c r="FLH11" s="52"/>
      <c r="FLI11" s="52"/>
      <c r="FLJ11" s="103"/>
      <c r="FLK11" s="104"/>
      <c r="FLL11" s="105"/>
      <c r="FLM11" s="105"/>
      <c r="FLN11" s="105"/>
      <c r="FLO11" s="105"/>
      <c r="FLP11" s="52"/>
      <c r="FLQ11" s="106"/>
      <c r="FLR11" s="51"/>
      <c r="FLS11" s="52"/>
      <c r="FLT11" s="52"/>
      <c r="FLU11" s="103"/>
      <c r="FLV11" s="104"/>
      <c r="FLW11" s="105"/>
      <c r="FLX11" s="105"/>
      <c r="FLY11" s="105"/>
      <c r="FLZ11" s="105"/>
      <c r="FMA11" s="52"/>
      <c r="FMB11" s="106"/>
      <c r="FMC11" s="51"/>
      <c r="FMD11" s="52"/>
      <c r="FME11" s="52"/>
      <c r="FMF11" s="103"/>
      <c r="FMG11" s="104"/>
      <c r="FMH11" s="105"/>
      <c r="FMI11" s="105"/>
      <c r="FMJ11" s="105"/>
      <c r="FMK11" s="105"/>
      <c r="FML11" s="52"/>
      <c r="FMM11" s="106"/>
      <c r="FMN11" s="51"/>
      <c r="FMO11" s="52"/>
      <c r="FMP11" s="52"/>
      <c r="FMQ11" s="103"/>
      <c r="FMR11" s="104"/>
      <c r="FMS11" s="105"/>
      <c r="FMT11" s="105"/>
      <c r="FMU11" s="105"/>
      <c r="FMV11" s="105"/>
      <c r="FMW11" s="52"/>
      <c r="FMX11" s="106"/>
      <c r="FMY11" s="51"/>
      <c r="FMZ11" s="52"/>
      <c r="FNA11" s="52"/>
      <c r="FNB11" s="103"/>
      <c r="FNC11" s="104"/>
      <c r="FND11" s="105"/>
      <c r="FNE11" s="105"/>
      <c r="FNF11" s="105"/>
      <c r="FNG11" s="105"/>
      <c r="FNH11" s="52"/>
      <c r="FNI11" s="106"/>
      <c r="FNJ11" s="51"/>
      <c r="FNK11" s="52"/>
      <c r="FNL11" s="52"/>
      <c r="FNM11" s="103"/>
      <c r="FNN11" s="104"/>
      <c r="FNO11" s="105"/>
      <c r="FNP11" s="105"/>
      <c r="FNQ11" s="105"/>
      <c r="FNR11" s="105"/>
      <c r="FNS11" s="52"/>
      <c r="FNT11" s="106"/>
      <c r="FNU11" s="51"/>
      <c r="FNV11" s="52"/>
      <c r="FNW11" s="52"/>
      <c r="FNX11" s="103"/>
      <c r="FNY11" s="104"/>
      <c r="FNZ11" s="105"/>
      <c r="FOA11" s="105"/>
      <c r="FOB11" s="105"/>
      <c r="FOC11" s="105"/>
      <c r="FOD11" s="52"/>
      <c r="FOE11" s="106"/>
      <c r="FOF11" s="51"/>
      <c r="FOG11" s="52"/>
      <c r="FOH11" s="52"/>
      <c r="FOI11" s="103"/>
      <c r="FOJ11" s="104"/>
      <c r="FOK11" s="105"/>
      <c r="FOL11" s="105"/>
      <c r="FOM11" s="105"/>
      <c r="FON11" s="105"/>
      <c r="FOO11" s="52"/>
      <c r="FOP11" s="106"/>
      <c r="FOQ11" s="51"/>
      <c r="FOR11" s="52"/>
      <c r="FOS11" s="52"/>
      <c r="FOT11" s="103"/>
      <c r="FOU11" s="104"/>
      <c r="FOV11" s="105"/>
      <c r="FOW11" s="105"/>
      <c r="FOX11" s="105"/>
      <c r="FOY11" s="105"/>
      <c r="FOZ11" s="52"/>
      <c r="FPA11" s="106"/>
      <c r="FPB11" s="51"/>
      <c r="FPC11" s="52"/>
      <c r="FPD11" s="52"/>
      <c r="FPE11" s="103"/>
      <c r="FPF11" s="104"/>
      <c r="FPG11" s="105"/>
      <c r="FPH11" s="105"/>
      <c r="FPI11" s="105"/>
      <c r="FPJ11" s="105"/>
      <c r="FPK11" s="52"/>
      <c r="FPL11" s="106"/>
      <c r="FPM11" s="51"/>
      <c r="FPN11" s="52"/>
      <c r="FPO11" s="52"/>
      <c r="FPP11" s="103"/>
      <c r="FPQ11" s="104"/>
      <c r="FPR11" s="105"/>
      <c r="FPS11" s="105"/>
      <c r="FPT11" s="105"/>
      <c r="FPU11" s="105"/>
      <c r="FPV11" s="52"/>
      <c r="FPW11" s="106"/>
      <c r="FPX11" s="51"/>
      <c r="FPY11" s="52"/>
      <c r="FPZ11" s="52"/>
      <c r="FQA11" s="103"/>
      <c r="FQB11" s="104"/>
      <c r="FQC11" s="105"/>
      <c r="FQD11" s="105"/>
      <c r="FQE11" s="105"/>
      <c r="FQF11" s="105"/>
      <c r="FQG11" s="52"/>
      <c r="FQH11" s="106"/>
      <c r="FQI11" s="51"/>
      <c r="FQJ11" s="52"/>
      <c r="FQK11" s="52"/>
      <c r="FQL11" s="103"/>
      <c r="FQM11" s="104"/>
      <c r="FQN11" s="105"/>
      <c r="FQO11" s="105"/>
      <c r="FQP11" s="105"/>
      <c r="FQQ11" s="105"/>
      <c r="FQR11" s="52"/>
      <c r="FQS11" s="106"/>
      <c r="FQT11" s="51"/>
      <c r="FQU11" s="52"/>
      <c r="FQV11" s="52"/>
      <c r="FQW11" s="103"/>
      <c r="FQX11" s="104"/>
      <c r="FQY11" s="105"/>
      <c r="FQZ11" s="105"/>
      <c r="FRA11" s="105"/>
      <c r="FRB11" s="105"/>
      <c r="FRC11" s="52"/>
      <c r="FRD11" s="106"/>
      <c r="FRE11" s="51"/>
      <c r="FRF11" s="52"/>
      <c r="FRG11" s="52"/>
      <c r="FRH11" s="103"/>
      <c r="FRI11" s="104"/>
      <c r="FRJ11" s="105"/>
      <c r="FRK11" s="105"/>
      <c r="FRL11" s="105"/>
      <c r="FRM11" s="105"/>
      <c r="FRN11" s="52"/>
      <c r="FRO11" s="106"/>
      <c r="FRP11" s="51"/>
      <c r="FRQ11" s="52"/>
      <c r="FRR11" s="52"/>
      <c r="FRS11" s="103"/>
      <c r="FRT11" s="104"/>
      <c r="FRU11" s="105"/>
      <c r="FRV11" s="105"/>
      <c r="FRW11" s="105"/>
      <c r="FRX11" s="105"/>
      <c r="FRY11" s="52"/>
      <c r="FRZ11" s="106"/>
      <c r="FSA11" s="51"/>
      <c r="FSB11" s="52"/>
      <c r="FSC11" s="52"/>
      <c r="FSD11" s="103"/>
      <c r="FSE11" s="104"/>
      <c r="FSF11" s="105"/>
      <c r="FSG11" s="105"/>
      <c r="FSH11" s="105"/>
      <c r="FSI11" s="105"/>
      <c r="FSJ11" s="52"/>
      <c r="FSK11" s="106"/>
      <c r="FSL11" s="51"/>
      <c r="FSM11" s="52"/>
      <c r="FSN11" s="52"/>
      <c r="FSO11" s="103"/>
      <c r="FSP11" s="104"/>
      <c r="FSQ11" s="105"/>
      <c r="FSR11" s="105"/>
      <c r="FSS11" s="105"/>
      <c r="FST11" s="105"/>
      <c r="FSU11" s="52"/>
      <c r="FSV11" s="106"/>
      <c r="FSW11" s="51"/>
      <c r="FSX11" s="52"/>
      <c r="FSY11" s="52"/>
      <c r="FSZ11" s="103"/>
      <c r="FTA11" s="104"/>
      <c r="FTB11" s="105"/>
      <c r="FTC11" s="105"/>
      <c r="FTD11" s="105"/>
      <c r="FTE11" s="105"/>
      <c r="FTF11" s="52"/>
      <c r="FTG11" s="106"/>
      <c r="FTH11" s="51"/>
      <c r="FTI11" s="52"/>
      <c r="FTJ11" s="52"/>
      <c r="FTK11" s="103"/>
      <c r="FTL11" s="104"/>
      <c r="FTM11" s="105"/>
      <c r="FTN11" s="105"/>
      <c r="FTO11" s="105"/>
      <c r="FTP11" s="105"/>
      <c r="FTQ11" s="52"/>
      <c r="FTR11" s="106"/>
      <c r="FTS11" s="51"/>
      <c r="FTT11" s="52"/>
      <c r="FTU11" s="52"/>
      <c r="FTV11" s="103"/>
      <c r="FTW11" s="104"/>
      <c r="FTX11" s="105"/>
      <c r="FTY11" s="105"/>
      <c r="FTZ11" s="105"/>
      <c r="FUA11" s="105"/>
      <c r="FUB11" s="52"/>
      <c r="FUC11" s="106"/>
      <c r="FUD11" s="51"/>
      <c r="FUE11" s="52"/>
      <c r="FUF11" s="52"/>
      <c r="FUG11" s="103"/>
      <c r="FUH11" s="104"/>
      <c r="FUI11" s="105"/>
      <c r="FUJ11" s="105"/>
      <c r="FUK11" s="105"/>
      <c r="FUL11" s="105"/>
      <c r="FUM11" s="52"/>
      <c r="FUN11" s="106"/>
      <c r="FUO11" s="51"/>
      <c r="FUP11" s="52"/>
      <c r="FUQ11" s="52"/>
      <c r="FUR11" s="103"/>
      <c r="FUS11" s="104"/>
      <c r="FUT11" s="105"/>
      <c r="FUU11" s="105"/>
      <c r="FUV11" s="105"/>
      <c r="FUW11" s="105"/>
      <c r="FUX11" s="52"/>
      <c r="FUY11" s="106"/>
      <c r="FUZ11" s="51"/>
      <c r="FVA11" s="52"/>
      <c r="FVB11" s="52"/>
      <c r="FVC11" s="103"/>
      <c r="FVD11" s="104"/>
      <c r="FVE11" s="105"/>
      <c r="FVF11" s="105"/>
      <c r="FVG11" s="105"/>
      <c r="FVH11" s="105"/>
      <c r="FVI11" s="52"/>
      <c r="FVJ11" s="106"/>
      <c r="FVK11" s="51"/>
      <c r="FVL11" s="52"/>
      <c r="FVM11" s="52"/>
      <c r="FVN11" s="103"/>
      <c r="FVO11" s="104"/>
      <c r="FVP11" s="105"/>
      <c r="FVQ11" s="105"/>
      <c r="FVR11" s="105"/>
      <c r="FVS11" s="105"/>
      <c r="FVT11" s="52"/>
      <c r="FVU11" s="106"/>
      <c r="FVV11" s="51"/>
      <c r="FVW11" s="52"/>
      <c r="FVX11" s="52"/>
      <c r="FVY11" s="103"/>
      <c r="FVZ11" s="104"/>
      <c r="FWA11" s="105"/>
      <c r="FWB11" s="105"/>
      <c r="FWC11" s="105"/>
      <c r="FWD11" s="105"/>
      <c r="FWE11" s="52"/>
      <c r="FWF11" s="106"/>
      <c r="FWG11" s="51"/>
      <c r="FWH11" s="52"/>
      <c r="FWI11" s="52"/>
      <c r="FWJ11" s="103"/>
      <c r="FWK11" s="104"/>
      <c r="FWL11" s="105"/>
      <c r="FWM11" s="105"/>
      <c r="FWN11" s="105"/>
      <c r="FWO11" s="105"/>
      <c r="FWP11" s="52"/>
      <c r="FWQ11" s="106"/>
      <c r="FWR11" s="51"/>
      <c r="FWS11" s="52"/>
      <c r="FWT11" s="52"/>
      <c r="FWU11" s="103"/>
      <c r="FWV11" s="104"/>
      <c r="FWW11" s="105"/>
      <c r="FWX11" s="105"/>
      <c r="FWY11" s="105"/>
      <c r="FWZ11" s="105"/>
      <c r="FXA11" s="52"/>
      <c r="FXB11" s="106"/>
      <c r="FXC11" s="51"/>
      <c r="FXD11" s="52"/>
      <c r="FXE11" s="52"/>
      <c r="FXF11" s="103"/>
      <c r="FXG11" s="104"/>
      <c r="FXH11" s="105"/>
      <c r="FXI11" s="105"/>
      <c r="FXJ11" s="105"/>
      <c r="FXK11" s="105"/>
      <c r="FXL11" s="52"/>
      <c r="FXM11" s="106"/>
      <c r="FXN11" s="51"/>
      <c r="FXO11" s="52"/>
      <c r="FXP11" s="52"/>
      <c r="FXQ11" s="103"/>
      <c r="FXR11" s="104"/>
      <c r="FXS11" s="105"/>
      <c r="FXT11" s="105"/>
      <c r="FXU11" s="105"/>
      <c r="FXV11" s="105"/>
      <c r="FXW11" s="52"/>
      <c r="FXX11" s="106"/>
      <c r="FXY11" s="51"/>
      <c r="FXZ11" s="52"/>
      <c r="FYA11" s="52"/>
      <c r="FYB11" s="103"/>
      <c r="FYC11" s="104"/>
      <c r="FYD11" s="105"/>
      <c r="FYE11" s="105"/>
      <c r="FYF11" s="105"/>
      <c r="FYG11" s="105"/>
      <c r="FYH11" s="52"/>
      <c r="FYI11" s="106"/>
      <c r="FYJ11" s="51"/>
      <c r="FYK11" s="52"/>
      <c r="FYL11" s="52"/>
      <c r="FYM11" s="103"/>
      <c r="FYN11" s="104"/>
      <c r="FYO11" s="105"/>
      <c r="FYP11" s="105"/>
      <c r="FYQ11" s="105"/>
      <c r="FYR11" s="105"/>
      <c r="FYS11" s="52"/>
      <c r="FYT11" s="106"/>
      <c r="FYU11" s="51"/>
      <c r="FYV11" s="52"/>
      <c r="FYW11" s="52"/>
      <c r="FYX11" s="103"/>
      <c r="FYY11" s="104"/>
      <c r="FYZ11" s="105"/>
      <c r="FZA11" s="105"/>
      <c r="FZB11" s="105"/>
      <c r="FZC11" s="105"/>
      <c r="FZD11" s="52"/>
      <c r="FZE11" s="106"/>
      <c r="FZF11" s="51"/>
      <c r="FZG11" s="52"/>
      <c r="FZH11" s="52"/>
      <c r="FZI11" s="103"/>
      <c r="FZJ11" s="104"/>
      <c r="FZK11" s="105"/>
      <c r="FZL11" s="105"/>
      <c r="FZM11" s="105"/>
      <c r="FZN11" s="105"/>
      <c r="FZO11" s="52"/>
      <c r="FZP11" s="106"/>
      <c r="FZQ11" s="51"/>
      <c r="FZR11" s="52"/>
      <c r="FZS11" s="52"/>
      <c r="FZT11" s="103"/>
      <c r="FZU11" s="104"/>
      <c r="FZV11" s="105"/>
      <c r="FZW11" s="105"/>
      <c r="FZX11" s="105"/>
      <c r="FZY11" s="105"/>
      <c r="FZZ11" s="52"/>
      <c r="GAA11" s="106"/>
      <c r="GAB11" s="51"/>
      <c r="GAC11" s="52"/>
      <c r="GAD11" s="52"/>
      <c r="GAE11" s="103"/>
      <c r="GAF11" s="104"/>
      <c r="GAG11" s="105"/>
      <c r="GAH11" s="105"/>
      <c r="GAI11" s="105"/>
      <c r="GAJ11" s="105"/>
      <c r="GAK11" s="52"/>
      <c r="GAL11" s="106"/>
      <c r="GAM11" s="51"/>
      <c r="GAN11" s="52"/>
      <c r="GAO11" s="52"/>
      <c r="GAP11" s="103"/>
      <c r="GAQ11" s="104"/>
      <c r="GAR11" s="105"/>
      <c r="GAS11" s="105"/>
      <c r="GAT11" s="105"/>
      <c r="GAU11" s="105"/>
      <c r="GAV11" s="52"/>
      <c r="GAW11" s="106"/>
      <c r="GAX11" s="51"/>
      <c r="GAY11" s="52"/>
      <c r="GAZ11" s="52"/>
      <c r="GBA11" s="103"/>
      <c r="GBB11" s="104"/>
      <c r="GBC11" s="105"/>
      <c r="GBD11" s="105"/>
      <c r="GBE11" s="105"/>
      <c r="GBF11" s="105"/>
      <c r="GBG11" s="52"/>
      <c r="GBH11" s="106"/>
      <c r="GBI11" s="51"/>
      <c r="GBJ11" s="52"/>
      <c r="GBK11" s="52"/>
      <c r="GBL11" s="103"/>
      <c r="GBM11" s="104"/>
      <c r="GBN11" s="105"/>
      <c r="GBO11" s="105"/>
      <c r="GBP11" s="105"/>
      <c r="GBQ11" s="105"/>
      <c r="GBR11" s="52"/>
      <c r="GBS11" s="106"/>
      <c r="GBT11" s="51"/>
      <c r="GBU11" s="52"/>
      <c r="GBV11" s="52"/>
      <c r="GBW11" s="103"/>
      <c r="GBX11" s="104"/>
      <c r="GBY11" s="105"/>
      <c r="GBZ11" s="105"/>
      <c r="GCA11" s="105"/>
      <c r="GCB11" s="105"/>
      <c r="GCC11" s="52"/>
      <c r="GCD11" s="106"/>
      <c r="GCE11" s="51"/>
      <c r="GCF11" s="52"/>
      <c r="GCG11" s="52"/>
      <c r="GCH11" s="103"/>
      <c r="GCI11" s="104"/>
      <c r="GCJ11" s="105"/>
      <c r="GCK11" s="105"/>
      <c r="GCL11" s="105"/>
      <c r="GCM11" s="105"/>
      <c r="GCN11" s="52"/>
      <c r="GCO11" s="106"/>
      <c r="GCP11" s="51"/>
      <c r="GCQ11" s="52"/>
      <c r="GCR11" s="52"/>
      <c r="GCS11" s="103"/>
      <c r="GCT11" s="104"/>
      <c r="GCU11" s="105"/>
      <c r="GCV11" s="105"/>
      <c r="GCW11" s="105"/>
      <c r="GCX11" s="105"/>
      <c r="GCY11" s="52"/>
      <c r="GCZ11" s="106"/>
      <c r="GDA11" s="51"/>
      <c r="GDB11" s="52"/>
      <c r="GDC11" s="52"/>
      <c r="GDD11" s="103"/>
      <c r="GDE11" s="104"/>
      <c r="GDF11" s="105"/>
      <c r="GDG11" s="105"/>
      <c r="GDH11" s="105"/>
      <c r="GDI11" s="105"/>
      <c r="GDJ11" s="52"/>
      <c r="GDK11" s="106"/>
      <c r="GDL11" s="51"/>
      <c r="GDM11" s="52"/>
      <c r="GDN11" s="52"/>
      <c r="GDO11" s="103"/>
      <c r="GDP11" s="104"/>
      <c r="GDQ11" s="105"/>
      <c r="GDR11" s="105"/>
      <c r="GDS11" s="105"/>
      <c r="GDT11" s="105"/>
      <c r="GDU11" s="52"/>
      <c r="GDV11" s="106"/>
      <c r="GDW11" s="51"/>
      <c r="GDX11" s="52"/>
      <c r="GDY11" s="52"/>
      <c r="GDZ11" s="103"/>
      <c r="GEA11" s="104"/>
      <c r="GEB11" s="105"/>
      <c r="GEC11" s="105"/>
      <c r="GED11" s="105"/>
      <c r="GEE11" s="105"/>
      <c r="GEF11" s="52"/>
      <c r="GEG11" s="106"/>
      <c r="GEH11" s="51"/>
      <c r="GEI11" s="52"/>
      <c r="GEJ11" s="52"/>
      <c r="GEK11" s="103"/>
      <c r="GEL11" s="104"/>
      <c r="GEM11" s="105"/>
      <c r="GEN11" s="105"/>
      <c r="GEO11" s="105"/>
      <c r="GEP11" s="105"/>
      <c r="GEQ11" s="52"/>
      <c r="GER11" s="106"/>
      <c r="GES11" s="51"/>
      <c r="GET11" s="52"/>
      <c r="GEU11" s="52"/>
      <c r="GEV11" s="103"/>
      <c r="GEW11" s="104"/>
      <c r="GEX11" s="105"/>
      <c r="GEY11" s="105"/>
      <c r="GEZ11" s="105"/>
      <c r="GFA11" s="105"/>
      <c r="GFB11" s="52"/>
      <c r="GFC11" s="106"/>
      <c r="GFD11" s="51"/>
      <c r="GFE11" s="52"/>
      <c r="GFF11" s="52"/>
      <c r="GFG11" s="103"/>
      <c r="GFH11" s="104"/>
      <c r="GFI11" s="105"/>
      <c r="GFJ11" s="105"/>
      <c r="GFK11" s="105"/>
      <c r="GFL11" s="105"/>
      <c r="GFM11" s="52"/>
      <c r="GFN11" s="106"/>
      <c r="GFO11" s="51"/>
      <c r="GFP11" s="52"/>
      <c r="GFQ11" s="52"/>
      <c r="GFR11" s="103"/>
      <c r="GFS11" s="104"/>
      <c r="GFT11" s="105"/>
      <c r="GFU11" s="105"/>
      <c r="GFV11" s="105"/>
      <c r="GFW11" s="105"/>
      <c r="GFX11" s="52"/>
      <c r="GFY11" s="106"/>
      <c r="GFZ11" s="51"/>
      <c r="GGA11" s="52"/>
      <c r="GGB11" s="52"/>
      <c r="GGC11" s="103"/>
      <c r="GGD11" s="104"/>
      <c r="GGE11" s="105"/>
      <c r="GGF11" s="105"/>
      <c r="GGG11" s="105"/>
      <c r="GGH11" s="105"/>
      <c r="GGI11" s="52"/>
      <c r="GGJ11" s="106"/>
      <c r="GGK11" s="51"/>
      <c r="GGL11" s="52"/>
      <c r="GGM11" s="52"/>
      <c r="GGN11" s="103"/>
      <c r="GGO11" s="104"/>
      <c r="GGP11" s="105"/>
      <c r="GGQ11" s="105"/>
      <c r="GGR11" s="105"/>
      <c r="GGS11" s="105"/>
      <c r="GGT11" s="52"/>
      <c r="GGU11" s="106"/>
      <c r="GGV11" s="51"/>
      <c r="GGW11" s="52"/>
      <c r="GGX11" s="52"/>
      <c r="GGY11" s="103"/>
      <c r="GGZ11" s="104"/>
      <c r="GHA11" s="105"/>
      <c r="GHB11" s="105"/>
      <c r="GHC11" s="105"/>
      <c r="GHD11" s="105"/>
      <c r="GHE11" s="52"/>
      <c r="GHF11" s="106"/>
      <c r="GHG11" s="51"/>
      <c r="GHH11" s="52"/>
      <c r="GHI11" s="52"/>
      <c r="GHJ11" s="103"/>
      <c r="GHK11" s="104"/>
      <c r="GHL11" s="105"/>
      <c r="GHM11" s="105"/>
      <c r="GHN11" s="105"/>
      <c r="GHO11" s="105"/>
      <c r="GHP11" s="52"/>
      <c r="GHQ11" s="106"/>
      <c r="GHR11" s="51"/>
      <c r="GHS11" s="52"/>
      <c r="GHT11" s="52"/>
      <c r="GHU11" s="103"/>
      <c r="GHV11" s="104"/>
      <c r="GHW11" s="105"/>
      <c r="GHX11" s="105"/>
      <c r="GHY11" s="105"/>
      <c r="GHZ11" s="105"/>
      <c r="GIA11" s="52"/>
      <c r="GIB11" s="106"/>
      <c r="GIC11" s="51"/>
      <c r="GID11" s="52"/>
      <c r="GIE11" s="52"/>
      <c r="GIF11" s="103"/>
      <c r="GIG11" s="104"/>
      <c r="GIH11" s="105"/>
      <c r="GII11" s="105"/>
      <c r="GIJ11" s="105"/>
      <c r="GIK11" s="105"/>
      <c r="GIL11" s="52"/>
      <c r="GIM11" s="106"/>
      <c r="GIN11" s="51"/>
      <c r="GIO11" s="52"/>
      <c r="GIP11" s="52"/>
      <c r="GIQ11" s="103"/>
      <c r="GIR11" s="104"/>
      <c r="GIS11" s="105"/>
      <c r="GIT11" s="105"/>
      <c r="GIU11" s="105"/>
      <c r="GIV11" s="105"/>
      <c r="GIW11" s="52"/>
      <c r="GIX11" s="106"/>
      <c r="GIY11" s="51"/>
      <c r="GIZ11" s="52"/>
      <c r="GJA11" s="52"/>
      <c r="GJB11" s="103"/>
      <c r="GJC11" s="104"/>
      <c r="GJD11" s="105"/>
      <c r="GJE11" s="105"/>
      <c r="GJF11" s="105"/>
      <c r="GJG11" s="105"/>
      <c r="GJH11" s="52"/>
      <c r="GJI11" s="106"/>
      <c r="GJJ11" s="51"/>
      <c r="GJK11" s="52"/>
      <c r="GJL11" s="52"/>
      <c r="GJM11" s="103"/>
      <c r="GJN11" s="104"/>
      <c r="GJO11" s="105"/>
      <c r="GJP11" s="105"/>
      <c r="GJQ11" s="105"/>
      <c r="GJR11" s="105"/>
      <c r="GJS11" s="52"/>
      <c r="GJT11" s="106"/>
      <c r="GJU11" s="51"/>
      <c r="GJV11" s="52"/>
      <c r="GJW11" s="52"/>
      <c r="GJX11" s="103"/>
      <c r="GJY11" s="104"/>
      <c r="GJZ11" s="105"/>
      <c r="GKA11" s="105"/>
      <c r="GKB11" s="105"/>
      <c r="GKC11" s="105"/>
      <c r="GKD11" s="52"/>
      <c r="GKE11" s="106"/>
      <c r="GKF11" s="51"/>
      <c r="GKG11" s="52"/>
      <c r="GKH11" s="52"/>
      <c r="GKI11" s="103"/>
      <c r="GKJ11" s="104"/>
      <c r="GKK11" s="105"/>
      <c r="GKL11" s="105"/>
      <c r="GKM11" s="105"/>
      <c r="GKN11" s="105"/>
      <c r="GKO11" s="52"/>
      <c r="GKP11" s="106"/>
      <c r="GKQ11" s="51"/>
      <c r="GKR11" s="52"/>
      <c r="GKS11" s="52"/>
      <c r="GKT11" s="103"/>
      <c r="GKU11" s="104"/>
      <c r="GKV11" s="105"/>
      <c r="GKW11" s="105"/>
      <c r="GKX11" s="105"/>
      <c r="GKY11" s="105"/>
      <c r="GKZ11" s="52"/>
      <c r="GLA11" s="106"/>
      <c r="GLB11" s="51"/>
      <c r="GLC11" s="52"/>
      <c r="GLD11" s="52"/>
      <c r="GLE11" s="103"/>
      <c r="GLF11" s="104"/>
      <c r="GLG11" s="105"/>
      <c r="GLH11" s="105"/>
      <c r="GLI11" s="105"/>
      <c r="GLJ11" s="105"/>
      <c r="GLK11" s="52"/>
      <c r="GLL11" s="106"/>
      <c r="GLM11" s="51"/>
      <c r="GLN11" s="52"/>
      <c r="GLO11" s="52"/>
      <c r="GLP11" s="103"/>
      <c r="GLQ11" s="104"/>
      <c r="GLR11" s="105"/>
      <c r="GLS11" s="105"/>
      <c r="GLT11" s="105"/>
      <c r="GLU11" s="105"/>
      <c r="GLV11" s="52"/>
      <c r="GLW11" s="106"/>
      <c r="GLX11" s="51"/>
      <c r="GLY11" s="52"/>
      <c r="GLZ11" s="52"/>
      <c r="GMA11" s="103"/>
      <c r="GMB11" s="104"/>
      <c r="GMC11" s="105"/>
      <c r="GMD11" s="105"/>
      <c r="GME11" s="105"/>
      <c r="GMF11" s="105"/>
      <c r="GMG11" s="52"/>
      <c r="GMH11" s="106"/>
      <c r="GMI11" s="51"/>
      <c r="GMJ11" s="52"/>
      <c r="GMK11" s="52"/>
      <c r="GML11" s="103"/>
      <c r="GMM11" s="104"/>
      <c r="GMN11" s="105"/>
      <c r="GMO11" s="105"/>
      <c r="GMP11" s="105"/>
      <c r="GMQ11" s="105"/>
      <c r="GMR11" s="52"/>
      <c r="GMS11" s="106"/>
      <c r="GMT11" s="51"/>
      <c r="GMU11" s="52"/>
      <c r="GMV11" s="52"/>
      <c r="GMW11" s="103"/>
      <c r="GMX11" s="104"/>
      <c r="GMY11" s="105"/>
      <c r="GMZ11" s="105"/>
      <c r="GNA11" s="105"/>
      <c r="GNB11" s="105"/>
      <c r="GNC11" s="52"/>
      <c r="GND11" s="106"/>
      <c r="GNE11" s="51"/>
      <c r="GNF11" s="52"/>
      <c r="GNG11" s="52"/>
      <c r="GNH11" s="103"/>
      <c r="GNI11" s="104"/>
      <c r="GNJ11" s="105"/>
      <c r="GNK11" s="105"/>
      <c r="GNL11" s="105"/>
      <c r="GNM11" s="105"/>
      <c r="GNN11" s="52"/>
      <c r="GNO11" s="106"/>
      <c r="GNP11" s="51"/>
      <c r="GNQ11" s="52"/>
      <c r="GNR11" s="52"/>
      <c r="GNS11" s="103"/>
      <c r="GNT11" s="104"/>
      <c r="GNU11" s="105"/>
      <c r="GNV11" s="105"/>
      <c r="GNW11" s="105"/>
      <c r="GNX11" s="105"/>
      <c r="GNY11" s="52"/>
      <c r="GNZ11" s="106"/>
      <c r="GOA11" s="51"/>
      <c r="GOB11" s="52"/>
      <c r="GOC11" s="52"/>
      <c r="GOD11" s="103"/>
      <c r="GOE11" s="104"/>
      <c r="GOF11" s="105"/>
      <c r="GOG11" s="105"/>
      <c r="GOH11" s="105"/>
      <c r="GOI11" s="105"/>
      <c r="GOJ11" s="52"/>
      <c r="GOK11" s="106"/>
      <c r="GOL11" s="51"/>
      <c r="GOM11" s="52"/>
      <c r="GON11" s="52"/>
      <c r="GOO11" s="103"/>
      <c r="GOP11" s="104"/>
      <c r="GOQ11" s="105"/>
      <c r="GOR11" s="105"/>
      <c r="GOS11" s="105"/>
      <c r="GOT11" s="105"/>
      <c r="GOU11" s="52"/>
      <c r="GOV11" s="106"/>
      <c r="GOW11" s="51"/>
      <c r="GOX11" s="52"/>
      <c r="GOY11" s="52"/>
      <c r="GOZ11" s="103"/>
      <c r="GPA11" s="104"/>
      <c r="GPB11" s="105"/>
      <c r="GPC11" s="105"/>
      <c r="GPD11" s="105"/>
      <c r="GPE11" s="105"/>
      <c r="GPF11" s="52"/>
      <c r="GPG11" s="106"/>
      <c r="GPH11" s="51"/>
      <c r="GPI11" s="52"/>
      <c r="GPJ11" s="52"/>
      <c r="GPK11" s="103"/>
      <c r="GPL11" s="104"/>
      <c r="GPM11" s="105"/>
      <c r="GPN11" s="105"/>
      <c r="GPO11" s="105"/>
      <c r="GPP11" s="105"/>
      <c r="GPQ11" s="52"/>
      <c r="GPR11" s="106"/>
      <c r="GPS11" s="51"/>
      <c r="GPT11" s="52"/>
      <c r="GPU11" s="52"/>
      <c r="GPV11" s="103"/>
      <c r="GPW11" s="104"/>
      <c r="GPX11" s="105"/>
      <c r="GPY11" s="105"/>
      <c r="GPZ11" s="105"/>
      <c r="GQA11" s="105"/>
      <c r="GQB11" s="52"/>
      <c r="GQC11" s="106"/>
      <c r="GQD11" s="51"/>
      <c r="GQE11" s="52"/>
      <c r="GQF11" s="52"/>
      <c r="GQG11" s="103"/>
      <c r="GQH11" s="104"/>
      <c r="GQI11" s="105"/>
      <c r="GQJ11" s="105"/>
      <c r="GQK11" s="105"/>
      <c r="GQL11" s="105"/>
      <c r="GQM11" s="52"/>
      <c r="GQN11" s="106"/>
      <c r="GQO11" s="51"/>
      <c r="GQP11" s="52"/>
      <c r="GQQ11" s="52"/>
      <c r="GQR11" s="103"/>
      <c r="GQS11" s="104"/>
      <c r="GQT11" s="105"/>
      <c r="GQU11" s="105"/>
      <c r="GQV11" s="105"/>
      <c r="GQW11" s="105"/>
      <c r="GQX11" s="52"/>
      <c r="GQY11" s="106"/>
      <c r="GQZ11" s="51"/>
      <c r="GRA11" s="52"/>
      <c r="GRB11" s="52"/>
      <c r="GRC11" s="103"/>
      <c r="GRD11" s="104"/>
      <c r="GRE11" s="105"/>
      <c r="GRF11" s="105"/>
      <c r="GRG11" s="105"/>
      <c r="GRH11" s="105"/>
      <c r="GRI11" s="52"/>
      <c r="GRJ11" s="106"/>
      <c r="GRK11" s="51"/>
      <c r="GRL11" s="52"/>
      <c r="GRM11" s="52"/>
      <c r="GRN11" s="103"/>
      <c r="GRO11" s="104"/>
      <c r="GRP11" s="105"/>
      <c r="GRQ11" s="105"/>
      <c r="GRR11" s="105"/>
      <c r="GRS11" s="105"/>
      <c r="GRT11" s="52"/>
      <c r="GRU11" s="106"/>
      <c r="GRV11" s="51"/>
      <c r="GRW11" s="52"/>
      <c r="GRX11" s="52"/>
      <c r="GRY11" s="103"/>
      <c r="GRZ11" s="104"/>
      <c r="GSA11" s="105"/>
      <c r="GSB11" s="105"/>
      <c r="GSC11" s="105"/>
      <c r="GSD11" s="105"/>
      <c r="GSE11" s="52"/>
      <c r="GSF11" s="106"/>
      <c r="GSG11" s="51"/>
      <c r="GSH11" s="52"/>
      <c r="GSI11" s="52"/>
      <c r="GSJ11" s="103"/>
      <c r="GSK11" s="104"/>
      <c r="GSL11" s="105"/>
      <c r="GSM11" s="105"/>
      <c r="GSN11" s="105"/>
      <c r="GSO11" s="105"/>
      <c r="GSP11" s="52"/>
      <c r="GSQ11" s="106"/>
      <c r="GSR11" s="51"/>
      <c r="GSS11" s="52"/>
      <c r="GST11" s="52"/>
      <c r="GSU11" s="103"/>
      <c r="GSV11" s="104"/>
      <c r="GSW11" s="105"/>
      <c r="GSX11" s="105"/>
      <c r="GSY11" s="105"/>
      <c r="GSZ11" s="105"/>
      <c r="GTA11" s="52"/>
      <c r="GTB11" s="106"/>
      <c r="GTC11" s="51"/>
      <c r="GTD11" s="52"/>
      <c r="GTE11" s="52"/>
      <c r="GTF11" s="103"/>
      <c r="GTG11" s="104"/>
      <c r="GTH11" s="105"/>
      <c r="GTI11" s="105"/>
      <c r="GTJ11" s="105"/>
      <c r="GTK11" s="105"/>
      <c r="GTL11" s="52"/>
      <c r="GTM11" s="106"/>
      <c r="GTN11" s="51"/>
      <c r="GTO11" s="52"/>
      <c r="GTP11" s="52"/>
      <c r="GTQ11" s="103"/>
      <c r="GTR11" s="104"/>
      <c r="GTS11" s="105"/>
      <c r="GTT11" s="105"/>
      <c r="GTU11" s="105"/>
      <c r="GTV11" s="105"/>
      <c r="GTW11" s="52"/>
      <c r="GTX11" s="106"/>
      <c r="GTY11" s="51"/>
      <c r="GTZ11" s="52"/>
      <c r="GUA11" s="52"/>
      <c r="GUB11" s="103"/>
      <c r="GUC11" s="104"/>
      <c r="GUD11" s="105"/>
      <c r="GUE11" s="105"/>
      <c r="GUF11" s="105"/>
      <c r="GUG11" s="105"/>
      <c r="GUH11" s="52"/>
      <c r="GUI11" s="106"/>
      <c r="GUJ11" s="51"/>
      <c r="GUK11" s="52"/>
      <c r="GUL11" s="52"/>
      <c r="GUM11" s="103"/>
      <c r="GUN11" s="104"/>
      <c r="GUO11" s="105"/>
      <c r="GUP11" s="105"/>
      <c r="GUQ11" s="105"/>
      <c r="GUR11" s="105"/>
      <c r="GUS11" s="52"/>
      <c r="GUT11" s="106"/>
      <c r="GUU11" s="51"/>
      <c r="GUV11" s="52"/>
      <c r="GUW11" s="52"/>
      <c r="GUX11" s="103"/>
      <c r="GUY11" s="104"/>
      <c r="GUZ11" s="105"/>
      <c r="GVA11" s="105"/>
      <c r="GVB11" s="105"/>
      <c r="GVC11" s="105"/>
      <c r="GVD11" s="52"/>
      <c r="GVE11" s="106"/>
      <c r="GVF11" s="51"/>
      <c r="GVG11" s="52"/>
      <c r="GVH11" s="52"/>
      <c r="GVI11" s="103"/>
      <c r="GVJ11" s="104"/>
      <c r="GVK11" s="105"/>
      <c r="GVL11" s="105"/>
      <c r="GVM11" s="105"/>
      <c r="GVN11" s="105"/>
      <c r="GVO11" s="52"/>
      <c r="GVP11" s="106"/>
      <c r="GVQ11" s="51"/>
      <c r="GVR11" s="52"/>
      <c r="GVS11" s="52"/>
      <c r="GVT11" s="103"/>
      <c r="GVU11" s="104"/>
      <c r="GVV11" s="105"/>
      <c r="GVW11" s="105"/>
      <c r="GVX11" s="105"/>
      <c r="GVY11" s="105"/>
      <c r="GVZ11" s="52"/>
      <c r="GWA11" s="106"/>
      <c r="GWB11" s="51"/>
      <c r="GWC11" s="52"/>
      <c r="GWD11" s="52"/>
      <c r="GWE11" s="103"/>
      <c r="GWF11" s="104"/>
      <c r="GWG11" s="105"/>
      <c r="GWH11" s="105"/>
      <c r="GWI11" s="105"/>
      <c r="GWJ11" s="105"/>
      <c r="GWK11" s="52"/>
      <c r="GWL11" s="106"/>
      <c r="GWM11" s="51"/>
      <c r="GWN11" s="52"/>
      <c r="GWO11" s="52"/>
      <c r="GWP11" s="103"/>
      <c r="GWQ11" s="104"/>
      <c r="GWR11" s="105"/>
      <c r="GWS11" s="105"/>
      <c r="GWT11" s="105"/>
      <c r="GWU11" s="105"/>
      <c r="GWV11" s="52"/>
      <c r="GWW11" s="106"/>
      <c r="GWX11" s="51"/>
      <c r="GWY11" s="52"/>
      <c r="GWZ11" s="52"/>
      <c r="GXA11" s="103"/>
      <c r="GXB11" s="104"/>
      <c r="GXC11" s="105"/>
      <c r="GXD11" s="105"/>
      <c r="GXE11" s="105"/>
      <c r="GXF11" s="105"/>
      <c r="GXG11" s="52"/>
      <c r="GXH11" s="106"/>
      <c r="GXI11" s="51"/>
      <c r="GXJ11" s="52"/>
      <c r="GXK11" s="52"/>
      <c r="GXL11" s="103"/>
      <c r="GXM11" s="104"/>
      <c r="GXN11" s="105"/>
      <c r="GXO11" s="105"/>
      <c r="GXP11" s="105"/>
      <c r="GXQ11" s="105"/>
      <c r="GXR11" s="52"/>
      <c r="GXS11" s="106"/>
      <c r="GXT11" s="51"/>
      <c r="GXU11" s="52"/>
      <c r="GXV11" s="52"/>
      <c r="GXW11" s="103"/>
      <c r="GXX11" s="104"/>
      <c r="GXY11" s="105"/>
      <c r="GXZ11" s="105"/>
      <c r="GYA11" s="105"/>
      <c r="GYB11" s="105"/>
      <c r="GYC11" s="52"/>
      <c r="GYD11" s="106"/>
      <c r="GYE11" s="51"/>
      <c r="GYF11" s="52"/>
      <c r="GYG11" s="52"/>
      <c r="GYH11" s="103"/>
      <c r="GYI11" s="104"/>
      <c r="GYJ11" s="105"/>
      <c r="GYK11" s="105"/>
      <c r="GYL11" s="105"/>
      <c r="GYM11" s="105"/>
      <c r="GYN11" s="52"/>
      <c r="GYO11" s="106"/>
      <c r="GYP11" s="51"/>
      <c r="GYQ11" s="52"/>
      <c r="GYR11" s="52"/>
      <c r="GYS11" s="103"/>
      <c r="GYT11" s="104"/>
      <c r="GYU11" s="105"/>
      <c r="GYV11" s="105"/>
      <c r="GYW11" s="105"/>
      <c r="GYX11" s="105"/>
      <c r="GYY11" s="52"/>
      <c r="GYZ11" s="106"/>
      <c r="GZA11" s="51"/>
      <c r="GZB11" s="52"/>
      <c r="GZC11" s="52"/>
      <c r="GZD11" s="103"/>
      <c r="GZE11" s="104"/>
      <c r="GZF11" s="105"/>
      <c r="GZG11" s="105"/>
      <c r="GZH11" s="105"/>
      <c r="GZI11" s="105"/>
      <c r="GZJ11" s="52"/>
      <c r="GZK11" s="106"/>
      <c r="GZL11" s="51"/>
      <c r="GZM11" s="52"/>
      <c r="GZN11" s="52"/>
      <c r="GZO11" s="103"/>
      <c r="GZP11" s="104"/>
      <c r="GZQ11" s="105"/>
      <c r="GZR11" s="105"/>
      <c r="GZS11" s="105"/>
      <c r="GZT11" s="105"/>
      <c r="GZU11" s="52"/>
      <c r="GZV11" s="106"/>
      <c r="GZW11" s="51"/>
      <c r="GZX11" s="52"/>
      <c r="GZY11" s="52"/>
      <c r="GZZ11" s="103"/>
      <c r="HAA11" s="104"/>
      <c r="HAB11" s="105"/>
      <c r="HAC11" s="105"/>
      <c r="HAD11" s="105"/>
      <c r="HAE11" s="105"/>
      <c r="HAF11" s="52"/>
      <c r="HAG11" s="106"/>
      <c r="HAH11" s="51"/>
      <c r="HAI11" s="52"/>
      <c r="HAJ11" s="52"/>
      <c r="HAK11" s="103"/>
      <c r="HAL11" s="104"/>
      <c r="HAM11" s="105"/>
      <c r="HAN11" s="105"/>
      <c r="HAO11" s="105"/>
      <c r="HAP11" s="105"/>
      <c r="HAQ11" s="52"/>
      <c r="HAR11" s="106"/>
      <c r="HAS11" s="51"/>
      <c r="HAT11" s="52"/>
      <c r="HAU11" s="52"/>
      <c r="HAV11" s="103"/>
      <c r="HAW11" s="104"/>
      <c r="HAX11" s="105"/>
      <c r="HAY11" s="105"/>
      <c r="HAZ11" s="105"/>
      <c r="HBA11" s="105"/>
      <c r="HBB11" s="52"/>
      <c r="HBC11" s="106"/>
      <c r="HBD11" s="51"/>
      <c r="HBE11" s="52"/>
      <c r="HBF11" s="52"/>
      <c r="HBG11" s="103"/>
      <c r="HBH11" s="104"/>
      <c r="HBI11" s="105"/>
      <c r="HBJ11" s="105"/>
      <c r="HBK11" s="105"/>
      <c r="HBL11" s="105"/>
      <c r="HBM11" s="52"/>
      <c r="HBN11" s="106"/>
      <c r="HBO11" s="51"/>
      <c r="HBP11" s="52"/>
      <c r="HBQ11" s="52"/>
      <c r="HBR11" s="103"/>
      <c r="HBS11" s="104"/>
      <c r="HBT11" s="105"/>
      <c r="HBU11" s="105"/>
      <c r="HBV11" s="105"/>
      <c r="HBW11" s="105"/>
      <c r="HBX11" s="52"/>
      <c r="HBY11" s="106"/>
      <c r="HBZ11" s="51"/>
      <c r="HCA11" s="52"/>
      <c r="HCB11" s="52"/>
      <c r="HCC11" s="103"/>
      <c r="HCD11" s="104"/>
      <c r="HCE11" s="105"/>
      <c r="HCF11" s="105"/>
      <c r="HCG11" s="105"/>
      <c r="HCH11" s="105"/>
      <c r="HCI11" s="52"/>
      <c r="HCJ11" s="106"/>
      <c r="HCK11" s="51"/>
      <c r="HCL11" s="52"/>
      <c r="HCM11" s="52"/>
      <c r="HCN11" s="103"/>
      <c r="HCO11" s="104"/>
      <c r="HCP11" s="105"/>
      <c r="HCQ11" s="105"/>
      <c r="HCR11" s="105"/>
      <c r="HCS11" s="105"/>
      <c r="HCT11" s="52"/>
      <c r="HCU11" s="106"/>
      <c r="HCV11" s="51"/>
      <c r="HCW11" s="52"/>
      <c r="HCX11" s="52"/>
      <c r="HCY11" s="103"/>
      <c r="HCZ11" s="104"/>
      <c r="HDA11" s="105"/>
      <c r="HDB11" s="105"/>
      <c r="HDC11" s="105"/>
      <c r="HDD11" s="105"/>
      <c r="HDE11" s="52"/>
      <c r="HDF11" s="106"/>
      <c r="HDG11" s="51"/>
      <c r="HDH11" s="52"/>
      <c r="HDI11" s="52"/>
      <c r="HDJ11" s="103"/>
      <c r="HDK11" s="104"/>
      <c r="HDL11" s="105"/>
      <c r="HDM11" s="105"/>
      <c r="HDN11" s="105"/>
      <c r="HDO11" s="105"/>
      <c r="HDP11" s="52"/>
      <c r="HDQ11" s="106"/>
      <c r="HDR11" s="51"/>
      <c r="HDS11" s="52"/>
      <c r="HDT11" s="52"/>
      <c r="HDU11" s="103"/>
      <c r="HDV11" s="104"/>
      <c r="HDW11" s="105"/>
      <c r="HDX11" s="105"/>
      <c r="HDY11" s="105"/>
      <c r="HDZ11" s="105"/>
      <c r="HEA11" s="52"/>
      <c r="HEB11" s="106"/>
      <c r="HEC11" s="51"/>
      <c r="HED11" s="52"/>
      <c r="HEE11" s="52"/>
      <c r="HEF11" s="103"/>
      <c r="HEG11" s="104"/>
      <c r="HEH11" s="105"/>
      <c r="HEI11" s="105"/>
      <c r="HEJ11" s="105"/>
      <c r="HEK11" s="105"/>
      <c r="HEL11" s="52"/>
      <c r="HEM11" s="106"/>
      <c r="HEN11" s="51"/>
      <c r="HEO11" s="52"/>
      <c r="HEP11" s="52"/>
      <c r="HEQ11" s="103"/>
      <c r="HER11" s="104"/>
      <c r="HES11" s="105"/>
      <c r="HET11" s="105"/>
      <c r="HEU11" s="105"/>
      <c r="HEV11" s="105"/>
      <c r="HEW11" s="52"/>
      <c r="HEX11" s="106"/>
      <c r="HEY11" s="51"/>
      <c r="HEZ11" s="52"/>
      <c r="HFA11" s="52"/>
      <c r="HFB11" s="103"/>
      <c r="HFC11" s="104"/>
      <c r="HFD11" s="105"/>
      <c r="HFE11" s="105"/>
      <c r="HFF11" s="105"/>
      <c r="HFG11" s="105"/>
      <c r="HFH11" s="52"/>
      <c r="HFI11" s="106"/>
      <c r="HFJ11" s="51"/>
      <c r="HFK11" s="52"/>
      <c r="HFL11" s="52"/>
      <c r="HFM11" s="103"/>
      <c r="HFN11" s="104"/>
      <c r="HFO11" s="105"/>
      <c r="HFP11" s="105"/>
      <c r="HFQ11" s="105"/>
      <c r="HFR11" s="105"/>
      <c r="HFS11" s="52"/>
      <c r="HFT11" s="106"/>
      <c r="HFU11" s="51"/>
      <c r="HFV11" s="52"/>
      <c r="HFW11" s="52"/>
      <c r="HFX11" s="103"/>
      <c r="HFY11" s="104"/>
      <c r="HFZ11" s="105"/>
      <c r="HGA11" s="105"/>
      <c r="HGB11" s="105"/>
      <c r="HGC11" s="105"/>
      <c r="HGD11" s="52"/>
      <c r="HGE11" s="106"/>
      <c r="HGF11" s="51"/>
      <c r="HGG11" s="52"/>
      <c r="HGH11" s="52"/>
      <c r="HGI11" s="103"/>
      <c r="HGJ11" s="104"/>
      <c r="HGK11" s="105"/>
      <c r="HGL11" s="105"/>
      <c r="HGM11" s="105"/>
      <c r="HGN11" s="105"/>
      <c r="HGO11" s="52"/>
      <c r="HGP11" s="106"/>
      <c r="HGQ11" s="51"/>
      <c r="HGR11" s="52"/>
      <c r="HGS11" s="52"/>
      <c r="HGT11" s="103"/>
      <c r="HGU11" s="104"/>
      <c r="HGV11" s="105"/>
      <c r="HGW11" s="105"/>
      <c r="HGX11" s="105"/>
      <c r="HGY11" s="105"/>
      <c r="HGZ11" s="52"/>
      <c r="HHA11" s="106"/>
      <c r="HHB11" s="51"/>
      <c r="HHC11" s="52"/>
      <c r="HHD11" s="52"/>
      <c r="HHE11" s="103"/>
      <c r="HHF11" s="104"/>
      <c r="HHG11" s="105"/>
      <c r="HHH11" s="105"/>
      <c r="HHI11" s="105"/>
      <c r="HHJ11" s="105"/>
      <c r="HHK11" s="52"/>
      <c r="HHL11" s="106"/>
      <c r="HHM11" s="51"/>
      <c r="HHN11" s="52"/>
      <c r="HHO11" s="52"/>
      <c r="HHP11" s="103"/>
      <c r="HHQ11" s="104"/>
      <c r="HHR11" s="105"/>
      <c r="HHS11" s="105"/>
      <c r="HHT11" s="105"/>
      <c r="HHU11" s="105"/>
      <c r="HHV11" s="52"/>
      <c r="HHW11" s="106"/>
      <c r="HHX11" s="51"/>
      <c r="HHY11" s="52"/>
      <c r="HHZ11" s="52"/>
      <c r="HIA11" s="103"/>
      <c r="HIB11" s="104"/>
      <c r="HIC11" s="105"/>
      <c r="HID11" s="105"/>
      <c r="HIE11" s="105"/>
      <c r="HIF11" s="105"/>
      <c r="HIG11" s="52"/>
      <c r="HIH11" s="106"/>
      <c r="HII11" s="51"/>
      <c r="HIJ11" s="52"/>
      <c r="HIK11" s="52"/>
      <c r="HIL11" s="103"/>
      <c r="HIM11" s="104"/>
      <c r="HIN11" s="105"/>
      <c r="HIO11" s="105"/>
      <c r="HIP11" s="105"/>
      <c r="HIQ11" s="105"/>
      <c r="HIR11" s="52"/>
      <c r="HIS11" s="106"/>
      <c r="HIT11" s="51"/>
      <c r="HIU11" s="52"/>
      <c r="HIV11" s="52"/>
      <c r="HIW11" s="103"/>
      <c r="HIX11" s="104"/>
      <c r="HIY11" s="105"/>
      <c r="HIZ11" s="105"/>
      <c r="HJA11" s="105"/>
      <c r="HJB11" s="105"/>
      <c r="HJC11" s="52"/>
      <c r="HJD11" s="106"/>
      <c r="HJE11" s="51"/>
      <c r="HJF11" s="52"/>
      <c r="HJG11" s="52"/>
      <c r="HJH11" s="103"/>
      <c r="HJI11" s="104"/>
      <c r="HJJ11" s="105"/>
      <c r="HJK11" s="105"/>
      <c r="HJL11" s="105"/>
      <c r="HJM11" s="105"/>
      <c r="HJN11" s="52"/>
      <c r="HJO11" s="106"/>
      <c r="HJP11" s="51"/>
      <c r="HJQ11" s="52"/>
      <c r="HJR11" s="52"/>
      <c r="HJS11" s="103"/>
      <c r="HJT11" s="104"/>
      <c r="HJU11" s="105"/>
      <c r="HJV11" s="105"/>
      <c r="HJW11" s="105"/>
      <c r="HJX11" s="105"/>
      <c r="HJY11" s="52"/>
      <c r="HJZ11" s="106"/>
      <c r="HKA11" s="51"/>
      <c r="HKB11" s="52"/>
      <c r="HKC11" s="52"/>
      <c r="HKD11" s="103"/>
      <c r="HKE11" s="104"/>
      <c r="HKF11" s="105"/>
      <c r="HKG11" s="105"/>
      <c r="HKH11" s="105"/>
      <c r="HKI11" s="105"/>
      <c r="HKJ11" s="52"/>
      <c r="HKK11" s="106"/>
      <c r="HKL11" s="51"/>
      <c r="HKM11" s="52"/>
      <c r="HKN11" s="52"/>
      <c r="HKO11" s="103"/>
      <c r="HKP11" s="104"/>
      <c r="HKQ11" s="105"/>
      <c r="HKR11" s="105"/>
      <c r="HKS11" s="105"/>
      <c r="HKT11" s="105"/>
      <c r="HKU11" s="52"/>
      <c r="HKV11" s="106"/>
      <c r="HKW11" s="51"/>
      <c r="HKX11" s="52"/>
      <c r="HKY11" s="52"/>
      <c r="HKZ11" s="103"/>
      <c r="HLA11" s="104"/>
      <c r="HLB11" s="105"/>
      <c r="HLC11" s="105"/>
      <c r="HLD11" s="105"/>
      <c r="HLE11" s="105"/>
      <c r="HLF11" s="52"/>
      <c r="HLG11" s="106"/>
      <c r="HLH11" s="51"/>
      <c r="HLI11" s="52"/>
      <c r="HLJ11" s="52"/>
      <c r="HLK11" s="103"/>
      <c r="HLL11" s="104"/>
      <c r="HLM11" s="105"/>
      <c r="HLN11" s="105"/>
      <c r="HLO11" s="105"/>
      <c r="HLP11" s="105"/>
      <c r="HLQ11" s="52"/>
      <c r="HLR11" s="106"/>
      <c r="HLS11" s="51"/>
      <c r="HLT11" s="52"/>
      <c r="HLU11" s="52"/>
      <c r="HLV11" s="103"/>
      <c r="HLW11" s="104"/>
      <c r="HLX11" s="105"/>
      <c r="HLY11" s="105"/>
      <c r="HLZ11" s="105"/>
      <c r="HMA11" s="105"/>
      <c r="HMB11" s="52"/>
      <c r="HMC11" s="106"/>
      <c r="HMD11" s="51"/>
      <c r="HME11" s="52"/>
      <c r="HMF11" s="52"/>
      <c r="HMG11" s="103"/>
      <c r="HMH11" s="104"/>
      <c r="HMI11" s="105"/>
      <c r="HMJ11" s="105"/>
      <c r="HMK11" s="105"/>
      <c r="HML11" s="105"/>
      <c r="HMM11" s="52"/>
      <c r="HMN11" s="106"/>
      <c r="HMO11" s="51"/>
      <c r="HMP11" s="52"/>
      <c r="HMQ11" s="52"/>
      <c r="HMR11" s="103"/>
      <c r="HMS11" s="104"/>
      <c r="HMT11" s="105"/>
      <c r="HMU11" s="105"/>
      <c r="HMV11" s="105"/>
      <c r="HMW11" s="105"/>
      <c r="HMX11" s="52"/>
      <c r="HMY11" s="106"/>
      <c r="HMZ11" s="51"/>
      <c r="HNA11" s="52"/>
      <c r="HNB11" s="52"/>
      <c r="HNC11" s="103"/>
      <c r="HND11" s="104"/>
      <c r="HNE11" s="105"/>
      <c r="HNF11" s="105"/>
      <c r="HNG11" s="105"/>
      <c r="HNH11" s="105"/>
      <c r="HNI11" s="52"/>
      <c r="HNJ11" s="106"/>
      <c r="HNK11" s="51"/>
      <c r="HNL11" s="52"/>
      <c r="HNM11" s="52"/>
      <c r="HNN11" s="103"/>
      <c r="HNO11" s="104"/>
      <c r="HNP11" s="105"/>
      <c r="HNQ11" s="105"/>
      <c r="HNR11" s="105"/>
      <c r="HNS11" s="105"/>
      <c r="HNT11" s="52"/>
      <c r="HNU11" s="106"/>
      <c r="HNV11" s="51"/>
      <c r="HNW11" s="52"/>
      <c r="HNX11" s="52"/>
      <c r="HNY11" s="103"/>
      <c r="HNZ11" s="104"/>
      <c r="HOA11" s="105"/>
      <c r="HOB11" s="105"/>
      <c r="HOC11" s="105"/>
      <c r="HOD11" s="105"/>
      <c r="HOE11" s="52"/>
      <c r="HOF11" s="106"/>
      <c r="HOG11" s="51"/>
      <c r="HOH11" s="52"/>
      <c r="HOI11" s="52"/>
      <c r="HOJ11" s="103"/>
      <c r="HOK11" s="104"/>
      <c r="HOL11" s="105"/>
      <c r="HOM11" s="105"/>
      <c r="HON11" s="105"/>
      <c r="HOO11" s="105"/>
      <c r="HOP11" s="52"/>
      <c r="HOQ11" s="106"/>
      <c r="HOR11" s="51"/>
      <c r="HOS11" s="52"/>
      <c r="HOT11" s="52"/>
      <c r="HOU11" s="103"/>
      <c r="HOV11" s="104"/>
      <c r="HOW11" s="105"/>
      <c r="HOX11" s="105"/>
      <c r="HOY11" s="105"/>
      <c r="HOZ11" s="105"/>
      <c r="HPA11" s="52"/>
      <c r="HPB11" s="106"/>
      <c r="HPC11" s="51"/>
      <c r="HPD11" s="52"/>
      <c r="HPE11" s="52"/>
      <c r="HPF11" s="103"/>
      <c r="HPG11" s="104"/>
      <c r="HPH11" s="105"/>
      <c r="HPI11" s="105"/>
      <c r="HPJ11" s="105"/>
      <c r="HPK11" s="105"/>
      <c r="HPL11" s="52"/>
      <c r="HPM11" s="106"/>
      <c r="HPN11" s="51"/>
      <c r="HPO11" s="52"/>
      <c r="HPP11" s="52"/>
      <c r="HPQ11" s="103"/>
      <c r="HPR11" s="104"/>
      <c r="HPS11" s="105"/>
      <c r="HPT11" s="105"/>
      <c r="HPU11" s="105"/>
      <c r="HPV11" s="105"/>
      <c r="HPW11" s="52"/>
      <c r="HPX11" s="106"/>
      <c r="HPY11" s="51"/>
      <c r="HPZ11" s="52"/>
      <c r="HQA11" s="52"/>
      <c r="HQB11" s="103"/>
      <c r="HQC11" s="104"/>
      <c r="HQD11" s="105"/>
      <c r="HQE11" s="105"/>
      <c r="HQF11" s="105"/>
      <c r="HQG11" s="105"/>
      <c r="HQH11" s="52"/>
      <c r="HQI11" s="106"/>
      <c r="HQJ11" s="51"/>
      <c r="HQK11" s="52"/>
      <c r="HQL11" s="52"/>
      <c r="HQM11" s="103"/>
      <c r="HQN11" s="104"/>
      <c r="HQO11" s="105"/>
      <c r="HQP11" s="105"/>
      <c r="HQQ11" s="105"/>
      <c r="HQR11" s="105"/>
      <c r="HQS11" s="52"/>
      <c r="HQT11" s="106"/>
      <c r="HQU11" s="51"/>
      <c r="HQV11" s="52"/>
      <c r="HQW11" s="52"/>
      <c r="HQX11" s="103"/>
      <c r="HQY11" s="104"/>
      <c r="HQZ11" s="105"/>
      <c r="HRA11" s="105"/>
      <c r="HRB11" s="105"/>
      <c r="HRC11" s="105"/>
      <c r="HRD11" s="52"/>
      <c r="HRE11" s="106"/>
      <c r="HRF11" s="51"/>
      <c r="HRG11" s="52"/>
      <c r="HRH11" s="52"/>
      <c r="HRI11" s="103"/>
      <c r="HRJ11" s="104"/>
      <c r="HRK11" s="105"/>
      <c r="HRL11" s="105"/>
      <c r="HRM11" s="105"/>
      <c r="HRN11" s="105"/>
      <c r="HRO11" s="52"/>
      <c r="HRP11" s="106"/>
      <c r="HRQ11" s="51"/>
      <c r="HRR11" s="52"/>
      <c r="HRS11" s="52"/>
      <c r="HRT11" s="103"/>
      <c r="HRU11" s="104"/>
      <c r="HRV11" s="105"/>
      <c r="HRW11" s="105"/>
      <c r="HRX11" s="105"/>
      <c r="HRY11" s="105"/>
      <c r="HRZ11" s="52"/>
      <c r="HSA11" s="106"/>
      <c r="HSB11" s="51"/>
      <c r="HSC11" s="52"/>
      <c r="HSD11" s="52"/>
      <c r="HSE11" s="103"/>
      <c r="HSF11" s="104"/>
      <c r="HSG11" s="105"/>
      <c r="HSH11" s="105"/>
      <c r="HSI11" s="105"/>
      <c r="HSJ11" s="105"/>
      <c r="HSK11" s="52"/>
      <c r="HSL11" s="106"/>
      <c r="HSM11" s="51"/>
      <c r="HSN11" s="52"/>
      <c r="HSO11" s="52"/>
      <c r="HSP11" s="103"/>
      <c r="HSQ11" s="104"/>
      <c r="HSR11" s="105"/>
      <c r="HSS11" s="105"/>
      <c r="HST11" s="105"/>
      <c r="HSU11" s="105"/>
      <c r="HSV11" s="52"/>
      <c r="HSW11" s="106"/>
      <c r="HSX11" s="51"/>
      <c r="HSY11" s="52"/>
      <c r="HSZ11" s="52"/>
      <c r="HTA11" s="103"/>
      <c r="HTB11" s="104"/>
      <c r="HTC11" s="105"/>
      <c r="HTD11" s="105"/>
      <c r="HTE11" s="105"/>
      <c r="HTF11" s="105"/>
      <c r="HTG11" s="52"/>
      <c r="HTH11" s="106"/>
      <c r="HTI11" s="51"/>
      <c r="HTJ11" s="52"/>
      <c r="HTK11" s="52"/>
      <c r="HTL11" s="103"/>
      <c r="HTM11" s="104"/>
      <c r="HTN11" s="105"/>
      <c r="HTO11" s="105"/>
      <c r="HTP11" s="105"/>
      <c r="HTQ11" s="105"/>
      <c r="HTR11" s="52"/>
      <c r="HTS11" s="106"/>
      <c r="HTT11" s="51"/>
      <c r="HTU11" s="52"/>
      <c r="HTV11" s="52"/>
      <c r="HTW11" s="103"/>
      <c r="HTX11" s="104"/>
      <c r="HTY11" s="105"/>
      <c r="HTZ11" s="105"/>
      <c r="HUA11" s="105"/>
      <c r="HUB11" s="105"/>
      <c r="HUC11" s="52"/>
      <c r="HUD11" s="106"/>
      <c r="HUE11" s="51"/>
      <c r="HUF11" s="52"/>
      <c r="HUG11" s="52"/>
      <c r="HUH11" s="103"/>
      <c r="HUI11" s="104"/>
      <c r="HUJ11" s="105"/>
      <c r="HUK11" s="105"/>
      <c r="HUL11" s="105"/>
      <c r="HUM11" s="105"/>
      <c r="HUN11" s="52"/>
      <c r="HUO11" s="106"/>
      <c r="HUP11" s="51"/>
      <c r="HUQ11" s="52"/>
      <c r="HUR11" s="52"/>
      <c r="HUS11" s="103"/>
      <c r="HUT11" s="104"/>
      <c r="HUU11" s="105"/>
      <c r="HUV11" s="105"/>
      <c r="HUW11" s="105"/>
      <c r="HUX11" s="105"/>
      <c r="HUY11" s="52"/>
      <c r="HUZ11" s="106"/>
      <c r="HVA11" s="51"/>
      <c r="HVB11" s="52"/>
      <c r="HVC11" s="52"/>
      <c r="HVD11" s="103"/>
      <c r="HVE11" s="104"/>
      <c r="HVF11" s="105"/>
      <c r="HVG11" s="105"/>
      <c r="HVH11" s="105"/>
      <c r="HVI11" s="105"/>
      <c r="HVJ11" s="52"/>
      <c r="HVK11" s="106"/>
      <c r="HVL11" s="51"/>
      <c r="HVM11" s="52"/>
      <c r="HVN11" s="52"/>
      <c r="HVO11" s="103"/>
      <c r="HVP11" s="104"/>
      <c r="HVQ11" s="105"/>
      <c r="HVR11" s="105"/>
      <c r="HVS11" s="105"/>
      <c r="HVT11" s="105"/>
      <c r="HVU11" s="52"/>
      <c r="HVV11" s="106"/>
      <c r="HVW11" s="51"/>
      <c r="HVX11" s="52"/>
      <c r="HVY11" s="52"/>
      <c r="HVZ11" s="103"/>
      <c r="HWA11" s="104"/>
      <c r="HWB11" s="105"/>
      <c r="HWC11" s="105"/>
      <c r="HWD11" s="105"/>
      <c r="HWE11" s="105"/>
      <c r="HWF11" s="52"/>
      <c r="HWG11" s="106"/>
      <c r="HWH11" s="51"/>
      <c r="HWI11" s="52"/>
      <c r="HWJ11" s="52"/>
      <c r="HWK11" s="103"/>
      <c r="HWL11" s="104"/>
      <c r="HWM11" s="105"/>
      <c r="HWN11" s="105"/>
      <c r="HWO11" s="105"/>
      <c r="HWP11" s="105"/>
      <c r="HWQ11" s="52"/>
      <c r="HWR11" s="106"/>
      <c r="HWS11" s="51"/>
      <c r="HWT11" s="52"/>
      <c r="HWU11" s="52"/>
      <c r="HWV11" s="103"/>
      <c r="HWW11" s="104"/>
      <c r="HWX11" s="105"/>
      <c r="HWY11" s="105"/>
      <c r="HWZ11" s="105"/>
      <c r="HXA11" s="105"/>
      <c r="HXB11" s="52"/>
      <c r="HXC11" s="106"/>
      <c r="HXD11" s="51"/>
      <c r="HXE11" s="52"/>
      <c r="HXF11" s="52"/>
      <c r="HXG11" s="103"/>
      <c r="HXH11" s="104"/>
      <c r="HXI11" s="105"/>
      <c r="HXJ11" s="105"/>
      <c r="HXK11" s="105"/>
      <c r="HXL11" s="105"/>
      <c r="HXM11" s="52"/>
      <c r="HXN11" s="106"/>
      <c r="HXO11" s="51"/>
      <c r="HXP11" s="52"/>
      <c r="HXQ11" s="52"/>
      <c r="HXR11" s="103"/>
      <c r="HXS11" s="104"/>
      <c r="HXT11" s="105"/>
      <c r="HXU11" s="105"/>
      <c r="HXV11" s="105"/>
      <c r="HXW11" s="105"/>
      <c r="HXX11" s="52"/>
      <c r="HXY11" s="106"/>
      <c r="HXZ11" s="51"/>
      <c r="HYA11" s="52"/>
      <c r="HYB11" s="52"/>
      <c r="HYC11" s="103"/>
      <c r="HYD11" s="104"/>
      <c r="HYE11" s="105"/>
      <c r="HYF11" s="105"/>
      <c r="HYG11" s="105"/>
      <c r="HYH11" s="105"/>
      <c r="HYI11" s="52"/>
      <c r="HYJ11" s="106"/>
      <c r="HYK11" s="51"/>
      <c r="HYL11" s="52"/>
      <c r="HYM11" s="52"/>
      <c r="HYN11" s="103"/>
      <c r="HYO11" s="104"/>
      <c r="HYP11" s="105"/>
      <c r="HYQ11" s="105"/>
      <c r="HYR11" s="105"/>
      <c r="HYS11" s="105"/>
      <c r="HYT11" s="52"/>
      <c r="HYU11" s="106"/>
      <c r="HYV11" s="51"/>
      <c r="HYW11" s="52"/>
      <c r="HYX11" s="52"/>
      <c r="HYY11" s="103"/>
      <c r="HYZ11" s="104"/>
      <c r="HZA11" s="105"/>
      <c r="HZB11" s="105"/>
      <c r="HZC11" s="105"/>
      <c r="HZD11" s="105"/>
      <c r="HZE11" s="52"/>
      <c r="HZF11" s="106"/>
      <c r="HZG11" s="51"/>
      <c r="HZH11" s="52"/>
      <c r="HZI11" s="52"/>
      <c r="HZJ11" s="103"/>
      <c r="HZK11" s="104"/>
      <c r="HZL11" s="105"/>
      <c r="HZM11" s="105"/>
      <c r="HZN11" s="105"/>
      <c r="HZO11" s="105"/>
      <c r="HZP11" s="52"/>
      <c r="HZQ11" s="106"/>
      <c r="HZR11" s="51"/>
      <c r="HZS11" s="52"/>
      <c r="HZT11" s="52"/>
      <c r="HZU11" s="103"/>
      <c r="HZV11" s="104"/>
      <c r="HZW11" s="105"/>
      <c r="HZX11" s="105"/>
      <c r="HZY11" s="105"/>
      <c r="HZZ11" s="105"/>
      <c r="IAA11" s="52"/>
      <c r="IAB11" s="106"/>
      <c r="IAC11" s="51"/>
      <c r="IAD11" s="52"/>
      <c r="IAE11" s="52"/>
      <c r="IAF11" s="103"/>
      <c r="IAG11" s="104"/>
      <c r="IAH11" s="105"/>
      <c r="IAI11" s="105"/>
      <c r="IAJ11" s="105"/>
      <c r="IAK11" s="105"/>
      <c r="IAL11" s="52"/>
      <c r="IAM11" s="106"/>
      <c r="IAN11" s="51"/>
      <c r="IAO11" s="52"/>
      <c r="IAP11" s="52"/>
      <c r="IAQ11" s="103"/>
      <c r="IAR11" s="104"/>
      <c r="IAS11" s="105"/>
      <c r="IAT11" s="105"/>
      <c r="IAU11" s="105"/>
      <c r="IAV11" s="105"/>
      <c r="IAW11" s="52"/>
      <c r="IAX11" s="106"/>
      <c r="IAY11" s="51"/>
      <c r="IAZ11" s="52"/>
      <c r="IBA11" s="52"/>
      <c r="IBB11" s="103"/>
      <c r="IBC11" s="104"/>
      <c r="IBD11" s="105"/>
      <c r="IBE11" s="105"/>
      <c r="IBF11" s="105"/>
      <c r="IBG11" s="105"/>
      <c r="IBH11" s="52"/>
      <c r="IBI11" s="106"/>
      <c r="IBJ11" s="51"/>
      <c r="IBK11" s="52"/>
      <c r="IBL11" s="52"/>
      <c r="IBM11" s="103"/>
      <c r="IBN11" s="104"/>
      <c r="IBO11" s="105"/>
      <c r="IBP11" s="105"/>
      <c r="IBQ11" s="105"/>
      <c r="IBR11" s="105"/>
      <c r="IBS11" s="52"/>
      <c r="IBT11" s="106"/>
      <c r="IBU11" s="51"/>
      <c r="IBV11" s="52"/>
      <c r="IBW11" s="52"/>
      <c r="IBX11" s="103"/>
      <c r="IBY11" s="104"/>
      <c r="IBZ11" s="105"/>
      <c r="ICA11" s="105"/>
      <c r="ICB11" s="105"/>
      <c r="ICC11" s="105"/>
      <c r="ICD11" s="52"/>
      <c r="ICE11" s="106"/>
      <c r="ICF11" s="51"/>
      <c r="ICG11" s="52"/>
      <c r="ICH11" s="52"/>
      <c r="ICI11" s="103"/>
      <c r="ICJ11" s="104"/>
      <c r="ICK11" s="105"/>
      <c r="ICL11" s="105"/>
      <c r="ICM11" s="105"/>
      <c r="ICN11" s="105"/>
      <c r="ICO11" s="52"/>
      <c r="ICP11" s="106"/>
      <c r="ICQ11" s="51"/>
      <c r="ICR11" s="52"/>
      <c r="ICS11" s="52"/>
      <c r="ICT11" s="103"/>
      <c r="ICU11" s="104"/>
      <c r="ICV11" s="105"/>
      <c r="ICW11" s="105"/>
      <c r="ICX11" s="105"/>
      <c r="ICY11" s="105"/>
      <c r="ICZ11" s="52"/>
      <c r="IDA11" s="106"/>
      <c r="IDB11" s="51"/>
      <c r="IDC11" s="52"/>
      <c r="IDD11" s="52"/>
      <c r="IDE11" s="103"/>
      <c r="IDF11" s="104"/>
      <c r="IDG11" s="105"/>
      <c r="IDH11" s="105"/>
      <c r="IDI11" s="105"/>
      <c r="IDJ11" s="105"/>
      <c r="IDK11" s="52"/>
      <c r="IDL11" s="106"/>
      <c r="IDM11" s="51"/>
      <c r="IDN11" s="52"/>
      <c r="IDO11" s="52"/>
      <c r="IDP11" s="103"/>
      <c r="IDQ11" s="104"/>
      <c r="IDR11" s="105"/>
      <c r="IDS11" s="105"/>
      <c r="IDT11" s="105"/>
      <c r="IDU11" s="105"/>
      <c r="IDV11" s="52"/>
      <c r="IDW11" s="106"/>
      <c r="IDX11" s="51"/>
      <c r="IDY11" s="52"/>
      <c r="IDZ11" s="52"/>
      <c r="IEA11" s="103"/>
      <c r="IEB11" s="104"/>
      <c r="IEC11" s="105"/>
      <c r="IED11" s="105"/>
      <c r="IEE11" s="105"/>
      <c r="IEF11" s="105"/>
      <c r="IEG11" s="52"/>
      <c r="IEH11" s="106"/>
      <c r="IEI11" s="51"/>
      <c r="IEJ11" s="52"/>
      <c r="IEK11" s="52"/>
      <c r="IEL11" s="103"/>
      <c r="IEM11" s="104"/>
      <c r="IEN11" s="105"/>
      <c r="IEO11" s="105"/>
      <c r="IEP11" s="105"/>
      <c r="IEQ11" s="105"/>
      <c r="IER11" s="52"/>
      <c r="IES11" s="106"/>
      <c r="IET11" s="51"/>
      <c r="IEU11" s="52"/>
      <c r="IEV11" s="52"/>
      <c r="IEW11" s="103"/>
      <c r="IEX11" s="104"/>
      <c r="IEY11" s="105"/>
      <c r="IEZ11" s="105"/>
      <c r="IFA11" s="105"/>
      <c r="IFB11" s="105"/>
      <c r="IFC11" s="52"/>
      <c r="IFD11" s="106"/>
      <c r="IFE11" s="51"/>
      <c r="IFF11" s="52"/>
      <c r="IFG11" s="52"/>
      <c r="IFH11" s="103"/>
      <c r="IFI11" s="104"/>
      <c r="IFJ11" s="105"/>
      <c r="IFK11" s="105"/>
      <c r="IFL11" s="105"/>
      <c r="IFM11" s="105"/>
      <c r="IFN11" s="52"/>
      <c r="IFO11" s="106"/>
      <c r="IFP11" s="51"/>
      <c r="IFQ11" s="52"/>
      <c r="IFR11" s="52"/>
      <c r="IFS11" s="103"/>
      <c r="IFT11" s="104"/>
      <c r="IFU11" s="105"/>
      <c r="IFV11" s="105"/>
      <c r="IFW11" s="105"/>
      <c r="IFX11" s="105"/>
      <c r="IFY11" s="52"/>
      <c r="IFZ11" s="106"/>
      <c r="IGA11" s="51"/>
      <c r="IGB11" s="52"/>
      <c r="IGC11" s="52"/>
      <c r="IGD11" s="103"/>
      <c r="IGE11" s="104"/>
      <c r="IGF11" s="105"/>
      <c r="IGG11" s="105"/>
      <c r="IGH11" s="105"/>
      <c r="IGI11" s="105"/>
      <c r="IGJ11" s="52"/>
      <c r="IGK11" s="106"/>
      <c r="IGL11" s="51"/>
      <c r="IGM11" s="52"/>
      <c r="IGN11" s="52"/>
      <c r="IGO11" s="103"/>
      <c r="IGP11" s="104"/>
      <c r="IGQ11" s="105"/>
      <c r="IGR11" s="105"/>
      <c r="IGS11" s="105"/>
      <c r="IGT11" s="105"/>
      <c r="IGU11" s="52"/>
      <c r="IGV11" s="106"/>
      <c r="IGW11" s="51"/>
      <c r="IGX11" s="52"/>
      <c r="IGY11" s="52"/>
      <c r="IGZ11" s="103"/>
      <c r="IHA11" s="104"/>
      <c r="IHB11" s="105"/>
      <c r="IHC11" s="105"/>
      <c r="IHD11" s="105"/>
      <c r="IHE11" s="105"/>
      <c r="IHF11" s="52"/>
      <c r="IHG11" s="106"/>
      <c r="IHH11" s="51"/>
      <c r="IHI11" s="52"/>
      <c r="IHJ11" s="52"/>
      <c r="IHK11" s="103"/>
      <c r="IHL11" s="104"/>
      <c r="IHM11" s="105"/>
      <c r="IHN11" s="105"/>
      <c r="IHO11" s="105"/>
      <c r="IHP11" s="105"/>
      <c r="IHQ11" s="52"/>
      <c r="IHR11" s="106"/>
      <c r="IHS11" s="51"/>
      <c r="IHT11" s="52"/>
      <c r="IHU11" s="52"/>
      <c r="IHV11" s="103"/>
      <c r="IHW11" s="104"/>
      <c r="IHX11" s="105"/>
      <c r="IHY11" s="105"/>
      <c r="IHZ11" s="105"/>
      <c r="IIA11" s="105"/>
      <c r="IIB11" s="52"/>
      <c r="IIC11" s="106"/>
      <c r="IID11" s="51"/>
      <c r="IIE11" s="52"/>
      <c r="IIF11" s="52"/>
      <c r="IIG11" s="103"/>
      <c r="IIH11" s="104"/>
      <c r="III11" s="105"/>
      <c r="IIJ11" s="105"/>
      <c r="IIK11" s="105"/>
      <c r="IIL11" s="105"/>
      <c r="IIM11" s="52"/>
      <c r="IIN11" s="106"/>
      <c r="IIO11" s="51"/>
      <c r="IIP11" s="52"/>
      <c r="IIQ11" s="52"/>
      <c r="IIR11" s="103"/>
      <c r="IIS11" s="104"/>
      <c r="IIT11" s="105"/>
      <c r="IIU11" s="105"/>
      <c r="IIV11" s="105"/>
      <c r="IIW11" s="105"/>
      <c r="IIX11" s="52"/>
      <c r="IIY11" s="106"/>
      <c r="IIZ11" s="51"/>
      <c r="IJA11" s="52"/>
      <c r="IJB11" s="52"/>
      <c r="IJC11" s="103"/>
      <c r="IJD11" s="104"/>
      <c r="IJE11" s="105"/>
      <c r="IJF11" s="105"/>
      <c r="IJG11" s="105"/>
      <c r="IJH11" s="105"/>
      <c r="IJI11" s="52"/>
      <c r="IJJ11" s="106"/>
      <c r="IJK11" s="51"/>
      <c r="IJL11" s="52"/>
      <c r="IJM11" s="52"/>
      <c r="IJN11" s="103"/>
      <c r="IJO11" s="104"/>
      <c r="IJP11" s="105"/>
      <c r="IJQ11" s="105"/>
      <c r="IJR11" s="105"/>
      <c r="IJS11" s="105"/>
      <c r="IJT11" s="52"/>
      <c r="IJU11" s="106"/>
      <c r="IJV11" s="51"/>
      <c r="IJW11" s="52"/>
      <c r="IJX11" s="52"/>
      <c r="IJY11" s="103"/>
      <c r="IJZ11" s="104"/>
      <c r="IKA11" s="105"/>
      <c r="IKB11" s="105"/>
      <c r="IKC11" s="105"/>
      <c r="IKD11" s="105"/>
      <c r="IKE11" s="52"/>
      <c r="IKF11" s="106"/>
      <c r="IKG11" s="51"/>
      <c r="IKH11" s="52"/>
      <c r="IKI11" s="52"/>
      <c r="IKJ11" s="103"/>
      <c r="IKK11" s="104"/>
      <c r="IKL11" s="105"/>
      <c r="IKM11" s="105"/>
      <c r="IKN11" s="105"/>
      <c r="IKO11" s="105"/>
      <c r="IKP11" s="52"/>
      <c r="IKQ11" s="106"/>
      <c r="IKR11" s="51"/>
      <c r="IKS11" s="52"/>
      <c r="IKT11" s="52"/>
      <c r="IKU11" s="103"/>
      <c r="IKV11" s="104"/>
      <c r="IKW11" s="105"/>
      <c r="IKX11" s="105"/>
      <c r="IKY11" s="105"/>
      <c r="IKZ11" s="105"/>
      <c r="ILA11" s="52"/>
      <c r="ILB11" s="106"/>
      <c r="ILC11" s="51"/>
      <c r="ILD11" s="52"/>
      <c r="ILE11" s="52"/>
      <c r="ILF11" s="103"/>
      <c r="ILG11" s="104"/>
      <c r="ILH11" s="105"/>
      <c r="ILI11" s="105"/>
      <c r="ILJ11" s="105"/>
      <c r="ILK11" s="105"/>
      <c r="ILL11" s="52"/>
      <c r="ILM11" s="106"/>
      <c r="ILN11" s="51"/>
      <c r="ILO11" s="52"/>
      <c r="ILP11" s="52"/>
      <c r="ILQ11" s="103"/>
      <c r="ILR11" s="104"/>
      <c r="ILS11" s="105"/>
      <c r="ILT11" s="105"/>
      <c r="ILU11" s="105"/>
      <c r="ILV11" s="105"/>
      <c r="ILW11" s="52"/>
      <c r="ILX11" s="106"/>
      <c r="ILY11" s="51"/>
      <c r="ILZ11" s="52"/>
      <c r="IMA11" s="52"/>
      <c r="IMB11" s="103"/>
      <c r="IMC11" s="104"/>
      <c r="IMD11" s="105"/>
      <c r="IME11" s="105"/>
      <c r="IMF11" s="105"/>
      <c r="IMG11" s="105"/>
      <c r="IMH11" s="52"/>
      <c r="IMI11" s="106"/>
      <c r="IMJ11" s="51"/>
      <c r="IMK11" s="52"/>
      <c r="IML11" s="52"/>
      <c r="IMM11" s="103"/>
      <c r="IMN11" s="104"/>
      <c r="IMO11" s="105"/>
      <c r="IMP11" s="105"/>
      <c r="IMQ11" s="105"/>
      <c r="IMR11" s="105"/>
      <c r="IMS11" s="52"/>
      <c r="IMT11" s="106"/>
      <c r="IMU11" s="51"/>
      <c r="IMV11" s="52"/>
      <c r="IMW11" s="52"/>
      <c r="IMX11" s="103"/>
      <c r="IMY11" s="104"/>
      <c r="IMZ11" s="105"/>
      <c r="INA11" s="105"/>
      <c r="INB11" s="105"/>
      <c r="INC11" s="105"/>
      <c r="IND11" s="52"/>
      <c r="INE11" s="106"/>
      <c r="INF11" s="51"/>
      <c r="ING11" s="52"/>
      <c r="INH11" s="52"/>
      <c r="INI11" s="103"/>
      <c r="INJ11" s="104"/>
      <c r="INK11" s="105"/>
      <c r="INL11" s="105"/>
      <c r="INM11" s="105"/>
      <c r="INN11" s="105"/>
      <c r="INO11" s="52"/>
      <c r="INP11" s="106"/>
      <c r="INQ11" s="51"/>
      <c r="INR11" s="52"/>
      <c r="INS11" s="52"/>
      <c r="INT11" s="103"/>
      <c r="INU11" s="104"/>
      <c r="INV11" s="105"/>
      <c r="INW11" s="105"/>
      <c r="INX11" s="105"/>
      <c r="INY11" s="105"/>
      <c r="INZ11" s="52"/>
      <c r="IOA11" s="106"/>
      <c r="IOB11" s="51"/>
      <c r="IOC11" s="52"/>
      <c r="IOD11" s="52"/>
      <c r="IOE11" s="103"/>
      <c r="IOF11" s="104"/>
      <c r="IOG11" s="105"/>
      <c r="IOH11" s="105"/>
      <c r="IOI11" s="105"/>
      <c r="IOJ11" s="105"/>
      <c r="IOK11" s="52"/>
      <c r="IOL11" s="106"/>
      <c r="IOM11" s="51"/>
      <c r="ION11" s="52"/>
      <c r="IOO11" s="52"/>
      <c r="IOP11" s="103"/>
      <c r="IOQ11" s="104"/>
      <c r="IOR11" s="105"/>
      <c r="IOS11" s="105"/>
      <c r="IOT11" s="105"/>
      <c r="IOU11" s="105"/>
      <c r="IOV11" s="52"/>
      <c r="IOW11" s="106"/>
      <c r="IOX11" s="51"/>
      <c r="IOY11" s="52"/>
      <c r="IOZ11" s="52"/>
      <c r="IPA11" s="103"/>
      <c r="IPB11" s="104"/>
      <c r="IPC11" s="105"/>
      <c r="IPD11" s="105"/>
      <c r="IPE11" s="105"/>
      <c r="IPF11" s="105"/>
      <c r="IPG11" s="52"/>
      <c r="IPH11" s="106"/>
      <c r="IPI11" s="51"/>
      <c r="IPJ11" s="52"/>
      <c r="IPK11" s="52"/>
      <c r="IPL11" s="103"/>
      <c r="IPM11" s="104"/>
      <c r="IPN11" s="105"/>
      <c r="IPO11" s="105"/>
      <c r="IPP11" s="105"/>
      <c r="IPQ11" s="105"/>
      <c r="IPR11" s="52"/>
      <c r="IPS11" s="106"/>
      <c r="IPT11" s="51"/>
      <c r="IPU11" s="52"/>
      <c r="IPV11" s="52"/>
      <c r="IPW11" s="103"/>
      <c r="IPX11" s="104"/>
      <c r="IPY11" s="105"/>
      <c r="IPZ11" s="105"/>
      <c r="IQA11" s="105"/>
      <c r="IQB11" s="105"/>
      <c r="IQC11" s="52"/>
      <c r="IQD11" s="106"/>
      <c r="IQE11" s="51"/>
      <c r="IQF11" s="52"/>
      <c r="IQG11" s="52"/>
      <c r="IQH11" s="103"/>
      <c r="IQI11" s="104"/>
      <c r="IQJ11" s="105"/>
      <c r="IQK11" s="105"/>
      <c r="IQL11" s="105"/>
      <c r="IQM11" s="105"/>
      <c r="IQN11" s="52"/>
      <c r="IQO11" s="106"/>
      <c r="IQP11" s="51"/>
      <c r="IQQ11" s="52"/>
      <c r="IQR11" s="52"/>
      <c r="IQS11" s="103"/>
      <c r="IQT11" s="104"/>
      <c r="IQU11" s="105"/>
      <c r="IQV11" s="105"/>
      <c r="IQW11" s="105"/>
      <c r="IQX11" s="105"/>
      <c r="IQY11" s="52"/>
      <c r="IQZ11" s="106"/>
      <c r="IRA11" s="51"/>
      <c r="IRB11" s="52"/>
      <c r="IRC11" s="52"/>
      <c r="IRD11" s="103"/>
      <c r="IRE11" s="104"/>
      <c r="IRF11" s="105"/>
      <c r="IRG11" s="105"/>
      <c r="IRH11" s="105"/>
      <c r="IRI11" s="105"/>
      <c r="IRJ11" s="52"/>
      <c r="IRK11" s="106"/>
      <c r="IRL11" s="51"/>
      <c r="IRM11" s="52"/>
      <c r="IRN11" s="52"/>
      <c r="IRO11" s="103"/>
      <c r="IRP11" s="104"/>
      <c r="IRQ11" s="105"/>
      <c r="IRR11" s="105"/>
      <c r="IRS11" s="105"/>
      <c r="IRT11" s="105"/>
      <c r="IRU11" s="52"/>
      <c r="IRV11" s="106"/>
      <c r="IRW11" s="51"/>
      <c r="IRX11" s="52"/>
      <c r="IRY11" s="52"/>
      <c r="IRZ11" s="103"/>
      <c r="ISA11" s="104"/>
      <c r="ISB11" s="105"/>
      <c r="ISC11" s="105"/>
      <c r="ISD11" s="105"/>
      <c r="ISE11" s="105"/>
      <c r="ISF11" s="52"/>
      <c r="ISG11" s="106"/>
      <c r="ISH11" s="51"/>
      <c r="ISI11" s="52"/>
      <c r="ISJ11" s="52"/>
      <c r="ISK11" s="103"/>
      <c r="ISL11" s="104"/>
      <c r="ISM11" s="105"/>
      <c r="ISN11" s="105"/>
      <c r="ISO11" s="105"/>
      <c r="ISP11" s="105"/>
      <c r="ISQ11" s="52"/>
      <c r="ISR11" s="106"/>
      <c r="ISS11" s="51"/>
      <c r="IST11" s="52"/>
      <c r="ISU11" s="52"/>
      <c r="ISV11" s="103"/>
      <c r="ISW11" s="104"/>
      <c r="ISX11" s="105"/>
      <c r="ISY11" s="105"/>
      <c r="ISZ11" s="105"/>
      <c r="ITA11" s="105"/>
      <c r="ITB11" s="52"/>
      <c r="ITC11" s="106"/>
      <c r="ITD11" s="51"/>
      <c r="ITE11" s="52"/>
      <c r="ITF11" s="52"/>
      <c r="ITG11" s="103"/>
      <c r="ITH11" s="104"/>
      <c r="ITI11" s="105"/>
      <c r="ITJ11" s="105"/>
      <c r="ITK11" s="105"/>
      <c r="ITL11" s="105"/>
      <c r="ITM11" s="52"/>
      <c r="ITN11" s="106"/>
      <c r="ITO11" s="51"/>
      <c r="ITP11" s="52"/>
      <c r="ITQ11" s="52"/>
      <c r="ITR11" s="103"/>
      <c r="ITS11" s="104"/>
      <c r="ITT11" s="105"/>
      <c r="ITU11" s="105"/>
      <c r="ITV11" s="105"/>
      <c r="ITW11" s="105"/>
      <c r="ITX11" s="52"/>
      <c r="ITY11" s="106"/>
      <c r="ITZ11" s="51"/>
      <c r="IUA11" s="52"/>
      <c r="IUB11" s="52"/>
      <c r="IUC11" s="103"/>
      <c r="IUD11" s="104"/>
      <c r="IUE11" s="105"/>
      <c r="IUF11" s="105"/>
      <c r="IUG11" s="105"/>
      <c r="IUH11" s="105"/>
      <c r="IUI11" s="52"/>
      <c r="IUJ11" s="106"/>
      <c r="IUK11" s="51"/>
      <c r="IUL11" s="52"/>
      <c r="IUM11" s="52"/>
      <c r="IUN11" s="103"/>
      <c r="IUO11" s="104"/>
      <c r="IUP11" s="105"/>
      <c r="IUQ11" s="105"/>
      <c r="IUR11" s="105"/>
      <c r="IUS11" s="105"/>
      <c r="IUT11" s="52"/>
      <c r="IUU11" s="106"/>
      <c r="IUV11" s="51"/>
      <c r="IUW11" s="52"/>
      <c r="IUX11" s="52"/>
      <c r="IUY11" s="103"/>
      <c r="IUZ11" s="104"/>
      <c r="IVA11" s="105"/>
      <c r="IVB11" s="105"/>
      <c r="IVC11" s="105"/>
      <c r="IVD11" s="105"/>
      <c r="IVE11" s="52"/>
      <c r="IVF11" s="106"/>
      <c r="IVG11" s="51"/>
      <c r="IVH11" s="52"/>
      <c r="IVI11" s="52"/>
      <c r="IVJ11" s="103"/>
      <c r="IVK11" s="104"/>
      <c r="IVL11" s="105"/>
      <c r="IVM11" s="105"/>
      <c r="IVN11" s="105"/>
      <c r="IVO11" s="105"/>
      <c r="IVP11" s="52"/>
      <c r="IVQ11" s="106"/>
      <c r="IVR11" s="51"/>
      <c r="IVS11" s="52"/>
      <c r="IVT11" s="52"/>
      <c r="IVU11" s="103"/>
      <c r="IVV11" s="104"/>
      <c r="IVW11" s="105"/>
      <c r="IVX11" s="105"/>
      <c r="IVY11" s="105"/>
      <c r="IVZ11" s="105"/>
      <c r="IWA11" s="52"/>
      <c r="IWB11" s="106"/>
      <c r="IWC11" s="51"/>
      <c r="IWD11" s="52"/>
      <c r="IWE11" s="52"/>
      <c r="IWF11" s="103"/>
      <c r="IWG11" s="104"/>
      <c r="IWH11" s="105"/>
      <c r="IWI11" s="105"/>
      <c r="IWJ11" s="105"/>
      <c r="IWK11" s="105"/>
      <c r="IWL11" s="52"/>
      <c r="IWM11" s="106"/>
      <c r="IWN11" s="51"/>
      <c r="IWO11" s="52"/>
      <c r="IWP11" s="52"/>
      <c r="IWQ11" s="103"/>
      <c r="IWR11" s="104"/>
      <c r="IWS11" s="105"/>
      <c r="IWT11" s="105"/>
      <c r="IWU11" s="105"/>
      <c r="IWV11" s="105"/>
      <c r="IWW11" s="52"/>
      <c r="IWX11" s="106"/>
      <c r="IWY11" s="51"/>
      <c r="IWZ11" s="52"/>
      <c r="IXA11" s="52"/>
      <c r="IXB11" s="103"/>
      <c r="IXC11" s="104"/>
      <c r="IXD11" s="105"/>
      <c r="IXE11" s="105"/>
      <c r="IXF11" s="105"/>
      <c r="IXG11" s="105"/>
      <c r="IXH11" s="52"/>
      <c r="IXI11" s="106"/>
      <c r="IXJ11" s="51"/>
      <c r="IXK11" s="52"/>
      <c r="IXL11" s="52"/>
      <c r="IXM11" s="103"/>
      <c r="IXN11" s="104"/>
      <c r="IXO11" s="105"/>
      <c r="IXP11" s="105"/>
      <c r="IXQ11" s="105"/>
      <c r="IXR11" s="105"/>
      <c r="IXS11" s="52"/>
      <c r="IXT11" s="106"/>
      <c r="IXU11" s="51"/>
      <c r="IXV11" s="52"/>
      <c r="IXW11" s="52"/>
      <c r="IXX11" s="103"/>
      <c r="IXY11" s="104"/>
      <c r="IXZ11" s="105"/>
      <c r="IYA11" s="105"/>
      <c r="IYB11" s="105"/>
      <c r="IYC11" s="105"/>
      <c r="IYD11" s="52"/>
      <c r="IYE11" s="106"/>
      <c r="IYF11" s="51"/>
      <c r="IYG11" s="52"/>
      <c r="IYH11" s="52"/>
      <c r="IYI11" s="103"/>
      <c r="IYJ11" s="104"/>
      <c r="IYK11" s="105"/>
      <c r="IYL11" s="105"/>
      <c r="IYM11" s="105"/>
      <c r="IYN11" s="105"/>
      <c r="IYO11" s="52"/>
      <c r="IYP11" s="106"/>
      <c r="IYQ11" s="51"/>
      <c r="IYR11" s="52"/>
      <c r="IYS11" s="52"/>
      <c r="IYT11" s="103"/>
      <c r="IYU11" s="104"/>
      <c r="IYV11" s="105"/>
      <c r="IYW11" s="105"/>
      <c r="IYX11" s="105"/>
      <c r="IYY11" s="105"/>
      <c r="IYZ11" s="52"/>
      <c r="IZA11" s="106"/>
      <c r="IZB11" s="51"/>
      <c r="IZC11" s="52"/>
      <c r="IZD11" s="52"/>
      <c r="IZE11" s="103"/>
      <c r="IZF11" s="104"/>
      <c r="IZG11" s="105"/>
      <c r="IZH11" s="105"/>
      <c r="IZI11" s="105"/>
      <c r="IZJ11" s="105"/>
      <c r="IZK11" s="52"/>
      <c r="IZL11" s="106"/>
      <c r="IZM11" s="51"/>
      <c r="IZN11" s="52"/>
      <c r="IZO11" s="52"/>
      <c r="IZP11" s="103"/>
      <c r="IZQ11" s="104"/>
      <c r="IZR11" s="105"/>
      <c r="IZS11" s="105"/>
      <c r="IZT11" s="105"/>
      <c r="IZU11" s="105"/>
      <c r="IZV11" s="52"/>
      <c r="IZW11" s="106"/>
      <c r="IZX11" s="51"/>
      <c r="IZY11" s="52"/>
      <c r="IZZ11" s="52"/>
      <c r="JAA11" s="103"/>
      <c r="JAB11" s="104"/>
      <c r="JAC11" s="105"/>
      <c r="JAD11" s="105"/>
      <c r="JAE11" s="105"/>
      <c r="JAF11" s="105"/>
      <c r="JAG11" s="52"/>
      <c r="JAH11" s="106"/>
      <c r="JAI11" s="51"/>
      <c r="JAJ11" s="52"/>
      <c r="JAK11" s="52"/>
      <c r="JAL11" s="103"/>
      <c r="JAM11" s="104"/>
      <c r="JAN11" s="105"/>
      <c r="JAO11" s="105"/>
      <c r="JAP11" s="105"/>
      <c r="JAQ11" s="105"/>
      <c r="JAR11" s="52"/>
      <c r="JAS11" s="106"/>
      <c r="JAT11" s="51"/>
      <c r="JAU11" s="52"/>
      <c r="JAV11" s="52"/>
      <c r="JAW11" s="103"/>
      <c r="JAX11" s="104"/>
      <c r="JAY11" s="105"/>
      <c r="JAZ11" s="105"/>
      <c r="JBA11" s="105"/>
      <c r="JBB11" s="105"/>
      <c r="JBC11" s="52"/>
      <c r="JBD11" s="106"/>
      <c r="JBE11" s="51"/>
      <c r="JBF11" s="52"/>
      <c r="JBG11" s="52"/>
      <c r="JBH11" s="103"/>
      <c r="JBI11" s="104"/>
      <c r="JBJ11" s="105"/>
      <c r="JBK11" s="105"/>
      <c r="JBL11" s="105"/>
      <c r="JBM11" s="105"/>
      <c r="JBN11" s="52"/>
      <c r="JBO11" s="106"/>
      <c r="JBP11" s="51"/>
      <c r="JBQ11" s="52"/>
      <c r="JBR11" s="52"/>
      <c r="JBS11" s="103"/>
      <c r="JBT11" s="104"/>
      <c r="JBU11" s="105"/>
      <c r="JBV11" s="105"/>
      <c r="JBW11" s="105"/>
      <c r="JBX11" s="105"/>
      <c r="JBY11" s="52"/>
      <c r="JBZ11" s="106"/>
      <c r="JCA11" s="51"/>
      <c r="JCB11" s="52"/>
      <c r="JCC11" s="52"/>
      <c r="JCD11" s="103"/>
      <c r="JCE11" s="104"/>
      <c r="JCF11" s="105"/>
      <c r="JCG11" s="105"/>
      <c r="JCH11" s="105"/>
      <c r="JCI11" s="105"/>
      <c r="JCJ11" s="52"/>
      <c r="JCK11" s="106"/>
      <c r="JCL11" s="51"/>
      <c r="JCM11" s="52"/>
      <c r="JCN11" s="52"/>
      <c r="JCO11" s="103"/>
      <c r="JCP11" s="104"/>
      <c r="JCQ11" s="105"/>
      <c r="JCR11" s="105"/>
      <c r="JCS11" s="105"/>
      <c r="JCT11" s="105"/>
      <c r="JCU11" s="52"/>
      <c r="JCV11" s="106"/>
      <c r="JCW11" s="51"/>
      <c r="JCX11" s="52"/>
      <c r="JCY11" s="52"/>
      <c r="JCZ11" s="103"/>
      <c r="JDA11" s="104"/>
      <c r="JDB11" s="105"/>
      <c r="JDC11" s="105"/>
      <c r="JDD11" s="105"/>
      <c r="JDE11" s="105"/>
      <c r="JDF11" s="52"/>
      <c r="JDG11" s="106"/>
      <c r="JDH11" s="51"/>
      <c r="JDI11" s="52"/>
      <c r="JDJ11" s="52"/>
      <c r="JDK11" s="103"/>
      <c r="JDL11" s="104"/>
      <c r="JDM11" s="105"/>
      <c r="JDN11" s="105"/>
      <c r="JDO11" s="105"/>
      <c r="JDP11" s="105"/>
      <c r="JDQ11" s="52"/>
      <c r="JDR11" s="106"/>
      <c r="JDS11" s="51"/>
      <c r="JDT11" s="52"/>
      <c r="JDU11" s="52"/>
      <c r="JDV11" s="103"/>
      <c r="JDW11" s="104"/>
      <c r="JDX11" s="105"/>
      <c r="JDY11" s="105"/>
      <c r="JDZ11" s="105"/>
      <c r="JEA11" s="105"/>
      <c r="JEB11" s="52"/>
      <c r="JEC11" s="106"/>
      <c r="JED11" s="51"/>
      <c r="JEE11" s="52"/>
      <c r="JEF11" s="52"/>
      <c r="JEG11" s="103"/>
      <c r="JEH11" s="104"/>
      <c r="JEI11" s="105"/>
      <c r="JEJ11" s="105"/>
      <c r="JEK11" s="105"/>
      <c r="JEL11" s="105"/>
      <c r="JEM11" s="52"/>
      <c r="JEN11" s="106"/>
      <c r="JEO11" s="51"/>
      <c r="JEP11" s="52"/>
      <c r="JEQ11" s="52"/>
      <c r="JER11" s="103"/>
      <c r="JES11" s="104"/>
      <c r="JET11" s="105"/>
      <c r="JEU11" s="105"/>
      <c r="JEV11" s="105"/>
      <c r="JEW11" s="105"/>
      <c r="JEX11" s="52"/>
      <c r="JEY11" s="106"/>
      <c r="JEZ11" s="51"/>
      <c r="JFA11" s="52"/>
      <c r="JFB11" s="52"/>
      <c r="JFC11" s="103"/>
      <c r="JFD11" s="104"/>
      <c r="JFE11" s="105"/>
      <c r="JFF11" s="105"/>
      <c r="JFG11" s="105"/>
      <c r="JFH11" s="105"/>
      <c r="JFI11" s="52"/>
      <c r="JFJ11" s="106"/>
      <c r="JFK11" s="51"/>
      <c r="JFL11" s="52"/>
      <c r="JFM11" s="52"/>
      <c r="JFN11" s="103"/>
      <c r="JFO11" s="104"/>
      <c r="JFP11" s="105"/>
      <c r="JFQ11" s="105"/>
      <c r="JFR11" s="105"/>
      <c r="JFS11" s="105"/>
      <c r="JFT11" s="52"/>
      <c r="JFU11" s="106"/>
      <c r="JFV11" s="51"/>
      <c r="JFW11" s="52"/>
      <c r="JFX11" s="52"/>
      <c r="JFY11" s="103"/>
      <c r="JFZ11" s="104"/>
      <c r="JGA11" s="105"/>
      <c r="JGB11" s="105"/>
      <c r="JGC11" s="105"/>
      <c r="JGD11" s="105"/>
      <c r="JGE11" s="52"/>
      <c r="JGF11" s="106"/>
      <c r="JGG11" s="51"/>
      <c r="JGH11" s="52"/>
      <c r="JGI11" s="52"/>
      <c r="JGJ11" s="103"/>
      <c r="JGK11" s="104"/>
      <c r="JGL11" s="105"/>
      <c r="JGM11" s="105"/>
      <c r="JGN11" s="105"/>
      <c r="JGO11" s="105"/>
      <c r="JGP11" s="52"/>
      <c r="JGQ11" s="106"/>
      <c r="JGR11" s="51"/>
      <c r="JGS11" s="52"/>
      <c r="JGT11" s="52"/>
      <c r="JGU11" s="103"/>
      <c r="JGV11" s="104"/>
      <c r="JGW11" s="105"/>
      <c r="JGX11" s="105"/>
      <c r="JGY11" s="105"/>
      <c r="JGZ11" s="105"/>
      <c r="JHA11" s="52"/>
      <c r="JHB11" s="106"/>
      <c r="JHC11" s="51"/>
      <c r="JHD11" s="52"/>
      <c r="JHE11" s="52"/>
      <c r="JHF11" s="103"/>
      <c r="JHG11" s="104"/>
      <c r="JHH11" s="105"/>
      <c r="JHI11" s="105"/>
      <c r="JHJ11" s="105"/>
      <c r="JHK11" s="105"/>
      <c r="JHL11" s="52"/>
      <c r="JHM11" s="106"/>
      <c r="JHN11" s="51"/>
      <c r="JHO11" s="52"/>
      <c r="JHP11" s="52"/>
      <c r="JHQ11" s="103"/>
      <c r="JHR11" s="104"/>
      <c r="JHS11" s="105"/>
      <c r="JHT11" s="105"/>
      <c r="JHU11" s="105"/>
      <c r="JHV11" s="105"/>
      <c r="JHW11" s="52"/>
      <c r="JHX11" s="106"/>
      <c r="JHY11" s="51"/>
      <c r="JHZ11" s="52"/>
      <c r="JIA11" s="52"/>
      <c r="JIB11" s="103"/>
      <c r="JIC11" s="104"/>
      <c r="JID11" s="105"/>
      <c r="JIE11" s="105"/>
      <c r="JIF11" s="105"/>
      <c r="JIG11" s="105"/>
      <c r="JIH11" s="52"/>
      <c r="JII11" s="106"/>
      <c r="JIJ11" s="51"/>
      <c r="JIK11" s="52"/>
      <c r="JIL11" s="52"/>
      <c r="JIM11" s="103"/>
      <c r="JIN11" s="104"/>
      <c r="JIO11" s="105"/>
      <c r="JIP11" s="105"/>
      <c r="JIQ11" s="105"/>
      <c r="JIR11" s="105"/>
      <c r="JIS11" s="52"/>
      <c r="JIT11" s="106"/>
      <c r="JIU11" s="51"/>
      <c r="JIV11" s="52"/>
      <c r="JIW11" s="52"/>
      <c r="JIX11" s="103"/>
      <c r="JIY11" s="104"/>
      <c r="JIZ11" s="105"/>
      <c r="JJA11" s="105"/>
      <c r="JJB11" s="105"/>
      <c r="JJC11" s="105"/>
      <c r="JJD11" s="52"/>
      <c r="JJE11" s="106"/>
      <c r="JJF11" s="51"/>
      <c r="JJG11" s="52"/>
      <c r="JJH11" s="52"/>
      <c r="JJI11" s="103"/>
      <c r="JJJ11" s="104"/>
      <c r="JJK11" s="105"/>
      <c r="JJL11" s="105"/>
      <c r="JJM11" s="105"/>
      <c r="JJN11" s="105"/>
      <c r="JJO11" s="52"/>
      <c r="JJP11" s="106"/>
      <c r="JJQ11" s="51"/>
      <c r="JJR11" s="52"/>
      <c r="JJS11" s="52"/>
      <c r="JJT11" s="103"/>
      <c r="JJU11" s="104"/>
      <c r="JJV11" s="105"/>
      <c r="JJW11" s="105"/>
      <c r="JJX11" s="105"/>
      <c r="JJY11" s="105"/>
      <c r="JJZ11" s="52"/>
      <c r="JKA11" s="106"/>
      <c r="JKB11" s="51"/>
      <c r="JKC11" s="52"/>
      <c r="JKD11" s="52"/>
      <c r="JKE11" s="103"/>
      <c r="JKF11" s="104"/>
      <c r="JKG11" s="105"/>
      <c r="JKH11" s="105"/>
      <c r="JKI11" s="105"/>
      <c r="JKJ11" s="105"/>
      <c r="JKK11" s="52"/>
      <c r="JKL11" s="106"/>
      <c r="JKM11" s="51"/>
      <c r="JKN11" s="52"/>
      <c r="JKO11" s="52"/>
      <c r="JKP11" s="103"/>
      <c r="JKQ11" s="104"/>
      <c r="JKR11" s="105"/>
      <c r="JKS11" s="105"/>
      <c r="JKT11" s="105"/>
      <c r="JKU11" s="105"/>
      <c r="JKV11" s="52"/>
      <c r="JKW11" s="106"/>
      <c r="JKX11" s="51"/>
      <c r="JKY11" s="52"/>
      <c r="JKZ11" s="52"/>
      <c r="JLA11" s="103"/>
      <c r="JLB11" s="104"/>
      <c r="JLC11" s="105"/>
      <c r="JLD11" s="105"/>
      <c r="JLE11" s="105"/>
      <c r="JLF11" s="105"/>
      <c r="JLG11" s="52"/>
      <c r="JLH11" s="106"/>
      <c r="JLI11" s="51"/>
      <c r="JLJ11" s="52"/>
      <c r="JLK11" s="52"/>
      <c r="JLL11" s="103"/>
      <c r="JLM11" s="104"/>
      <c r="JLN11" s="105"/>
      <c r="JLO11" s="105"/>
      <c r="JLP11" s="105"/>
      <c r="JLQ11" s="105"/>
      <c r="JLR11" s="52"/>
      <c r="JLS11" s="106"/>
      <c r="JLT11" s="51"/>
      <c r="JLU11" s="52"/>
      <c r="JLV11" s="52"/>
      <c r="JLW11" s="103"/>
      <c r="JLX11" s="104"/>
      <c r="JLY11" s="105"/>
      <c r="JLZ11" s="105"/>
      <c r="JMA11" s="105"/>
      <c r="JMB11" s="105"/>
      <c r="JMC11" s="52"/>
      <c r="JMD11" s="106"/>
      <c r="JME11" s="51"/>
      <c r="JMF11" s="52"/>
      <c r="JMG11" s="52"/>
      <c r="JMH11" s="103"/>
      <c r="JMI11" s="104"/>
      <c r="JMJ11" s="105"/>
      <c r="JMK11" s="105"/>
      <c r="JML11" s="105"/>
      <c r="JMM11" s="105"/>
      <c r="JMN11" s="52"/>
      <c r="JMO11" s="106"/>
      <c r="JMP11" s="51"/>
      <c r="JMQ11" s="52"/>
      <c r="JMR11" s="52"/>
      <c r="JMS11" s="103"/>
      <c r="JMT11" s="104"/>
      <c r="JMU11" s="105"/>
      <c r="JMV11" s="105"/>
      <c r="JMW11" s="105"/>
      <c r="JMX11" s="105"/>
      <c r="JMY11" s="52"/>
      <c r="JMZ11" s="106"/>
      <c r="JNA11" s="51"/>
      <c r="JNB11" s="52"/>
      <c r="JNC11" s="52"/>
      <c r="JND11" s="103"/>
      <c r="JNE11" s="104"/>
      <c r="JNF11" s="105"/>
      <c r="JNG11" s="105"/>
      <c r="JNH11" s="105"/>
      <c r="JNI11" s="105"/>
      <c r="JNJ11" s="52"/>
      <c r="JNK11" s="106"/>
      <c r="JNL11" s="51"/>
      <c r="JNM11" s="52"/>
      <c r="JNN11" s="52"/>
      <c r="JNO11" s="103"/>
      <c r="JNP11" s="104"/>
      <c r="JNQ11" s="105"/>
      <c r="JNR11" s="105"/>
      <c r="JNS11" s="105"/>
      <c r="JNT11" s="105"/>
      <c r="JNU11" s="52"/>
      <c r="JNV11" s="106"/>
      <c r="JNW11" s="51"/>
      <c r="JNX11" s="52"/>
      <c r="JNY11" s="52"/>
      <c r="JNZ11" s="103"/>
      <c r="JOA11" s="104"/>
      <c r="JOB11" s="105"/>
      <c r="JOC11" s="105"/>
      <c r="JOD11" s="105"/>
      <c r="JOE11" s="105"/>
      <c r="JOF11" s="52"/>
      <c r="JOG11" s="106"/>
      <c r="JOH11" s="51"/>
      <c r="JOI11" s="52"/>
      <c r="JOJ11" s="52"/>
      <c r="JOK11" s="103"/>
      <c r="JOL11" s="104"/>
      <c r="JOM11" s="105"/>
      <c r="JON11" s="105"/>
      <c r="JOO11" s="105"/>
      <c r="JOP11" s="105"/>
      <c r="JOQ11" s="52"/>
      <c r="JOR11" s="106"/>
      <c r="JOS11" s="51"/>
      <c r="JOT11" s="52"/>
      <c r="JOU11" s="52"/>
      <c r="JOV11" s="103"/>
      <c r="JOW11" s="104"/>
      <c r="JOX11" s="105"/>
      <c r="JOY11" s="105"/>
      <c r="JOZ11" s="105"/>
      <c r="JPA11" s="105"/>
      <c r="JPB11" s="52"/>
      <c r="JPC11" s="106"/>
      <c r="JPD11" s="51"/>
      <c r="JPE11" s="52"/>
      <c r="JPF11" s="52"/>
      <c r="JPG11" s="103"/>
      <c r="JPH11" s="104"/>
      <c r="JPI11" s="105"/>
      <c r="JPJ11" s="105"/>
      <c r="JPK11" s="105"/>
      <c r="JPL11" s="105"/>
      <c r="JPM11" s="52"/>
      <c r="JPN11" s="106"/>
      <c r="JPO11" s="51"/>
      <c r="JPP11" s="52"/>
      <c r="JPQ11" s="52"/>
      <c r="JPR11" s="103"/>
      <c r="JPS11" s="104"/>
      <c r="JPT11" s="105"/>
      <c r="JPU11" s="105"/>
      <c r="JPV11" s="105"/>
      <c r="JPW11" s="105"/>
      <c r="JPX11" s="52"/>
      <c r="JPY11" s="106"/>
      <c r="JPZ11" s="51"/>
      <c r="JQA11" s="52"/>
      <c r="JQB11" s="52"/>
      <c r="JQC11" s="103"/>
      <c r="JQD11" s="104"/>
      <c r="JQE11" s="105"/>
      <c r="JQF11" s="105"/>
      <c r="JQG11" s="105"/>
      <c r="JQH11" s="105"/>
      <c r="JQI11" s="52"/>
      <c r="JQJ11" s="106"/>
      <c r="JQK11" s="51"/>
      <c r="JQL11" s="52"/>
      <c r="JQM11" s="52"/>
      <c r="JQN11" s="103"/>
      <c r="JQO11" s="104"/>
      <c r="JQP11" s="105"/>
      <c r="JQQ11" s="105"/>
      <c r="JQR11" s="105"/>
      <c r="JQS11" s="105"/>
      <c r="JQT11" s="52"/>
      <c r="JQU11" s="106"/>
      <c r="JQV11" s="51"/>
      <c r="JQW11" s="52"/>
      <c r="JQX11" s="52"/>
      <c r="JQY11" s="103"/>
      <c r="JQZ11" s="104"/>
      <c r="JRA11" s="105"/>
      <c r="JRB11" s="105"/>
      <c r="JRC11" s="105"/>
      <c r="JRD11" s="105"/>
      <c r="JRE11" s="52"/>
      <c r="JRF11" s="106"/>
      <c r="JRG11" s="51"/>
      <c r="JRH11" s="52"/>
      <c r="JRI11" s="52"/>
      <c r="JRJ11" s="103"/>
      <c r="JRK11" s="104"/>
      <c r="JRL11" s="105"/>
      <c r="JRM11" s="105"/>
      <c r="JRN11" s="105"/>
      <c r="JRO11" s="105"/>
      <c r="JRP11" s="52"/>
      <c r="JRQ11" s="106"/>
      <c r="JRR11" s="51"/>
      <c r="JRS11" s="52"/>
      <c r="JRT11" s="52"/>
      <c r="JRU11" s="103"/>
      <c r="JRV11" s="104"/>
      <c r="JRW11" s="105"/>
      <c r="JRX11" s="105"/>
      <c r="JRY11" s="105"/>
      <c r="JRZ11" s="105"/>
      <c r="JSA11" s="52"/>
      <c r="JSB11" s="106"/>
      <c r="JSC11" s="51"/>
      <c r="JSD11" s="52"/>
      <c r="JSE11" s="52"/>
      <c r="JSF11" s="103"/>
      <c r="JSG11" s="104"/>
      <c r="JSH11" s="105"/>
      <c r="JSI11" s="105"/>
      <c r="JSJ11" s="105"/>
      <c r="JSK11" s="105"/>
      <c r="JSL11" s="52"/>
      <c r="JSM11" s="106"/>
      <c r="JSN11" s="51"/>
      <c r="JSO11" s="52"/>
      <c r="JSP11" s="52"/>
      <c r="JSQ11" s="103"/>
      <c r="JSR11" s="104"/>
      <c r="JSS11" s="105"/>
      <c r="JST11" s="105"/>
      <c r="JSU11" s="105"/>
      <c r="JSV11" s="105"/>
      <c r="JSW11" s="52"/>
      <c r="JSX11" s="106"/>
      <c r="JSY11" s="51"/>
      <c r="JSZ11" s="52"/>
      <c r="JTA11" s="52"/>
      <c r="JTB11" s="103"/>
      <c r="JTC11" s="104"/>
      <c r="JTD11" s="105"/>
      <c r="JTE11" s="105"/>
      <c r="JTF11" s="105"/>
      <c r="JTG11" s="105"/>
      <c r="JTH11" s="52"/>
      <c r="JTI11" s="106"/>
      <c r="JTJ11" s="51"/>
      <c r="JTK11" s="52"/>
      <c r="JTL11" s="52"/>
      <c r="JTM11" s="103"/>
      <c r="JTN11" s="104"/>
      <c r="JTO11" s="105"/>
      <c r="JTP11" s="105"/>
      <c r="JTQ11" s="105"/>
      <c r="JTR11" s="105"/>
      <c r="JTS11" s="52"/>
      <c r="JTT11" s="106"/>
      <c r="JTU11" s="51"/>
      <c r="JTV11" s="52"/>
      <c r="JTW11" s="52"/>
      <c r="JTX11" s="103"/>
      <c r="JTY11" s="104"/>
      <c r="JTZ11" s="105"/>
      <c r="JUA11" s="105"/>
      <c r="JUB11" s="105"/>
      <c r="JUC11" s="105"/>
      <c r="JUD11" s="52"/>
      <c r="JUE11" s="106"/>
      <c r="JUF11" s="51"/>
      <c r="JUG11" s="52"/>
      <c r="JUH11" s="52"/>
      <c r="JUI11" s="103"/>
      <c r="JUJ11" s="104"/>
      <c r="JUK11" s="105"/>
      <c r="JUL11" s="105"/>
      <c r="JUM11" s="105"/>
      <c r="JUN11" s="105"/>
      <c r="JUO11" s="52"/>
      <c r="JUP11" s="106"/>
      <c r="JUQ11" s="51"/>
      <c r="JUR11" s="52"/>
      <c r="JUS11" s="52"/>
      <c r="JUT11" s="103"/>
      <c r="JUU11" s="104"/>
      <c r="JUV11" s="105"/>
      <c r="JUW11" s="105"/>
      <c r="JUX11" s="105"/>
      <c r="JUY11" s="105"/>
      <c r="JUZ11" s="52"/>
      <c r="JVA11" s="106"/>
      <c r="JVB11" s="51"/>
      <c r="JVC11" s="52"/>
      <c r="JVD11" s="52"/>
      <c r="JVE11" s="103"/>
      <c r="JVF11" s="104"/>
      <c r="JVG11" s="105"/>
      <c r="JVH11" s="105"/>
      <c r="JVI11" s="105"/>
      <c r="JVJ11" s="105"/>
      <c r="JVK11" s="52"/>
      <c r="JVL11" s="106"/>
      <c r="JVM11" s="51"/>
      <c r="JVN11" s="52"/>
      <c r="JVO11" s="52"/>
      <c r="JVP11" s="103"/>
      <c r="JVQ11" s="104"/>
      <c r="JVR11" s="105"/>
      <c r="JVS11" s="105"/>
      <c r="JVT11" s="105"/>
      <c r="JVU11" s="105"/>
      <c r="JVV11" s="52"/>
      <c r="JVW11" s="106"/>
      <c r="JVX11" s="51"/>
      <c r="JVY11" s="52"/>
      <c r="JVZ11" s="52"/>
      <c r="JWA11" s="103"/>
      <c r="JWB11" s="104"/>
      <c r="JWC11" s="105"/>
      <c r="JWD11" s="105"/>
      <c r="JWE11" s="105"/>
      <c r="JWF11" s="105"/>
      <c r="JWG11" s="52"/>
      <c r="JWH11" s="106"/>
      <c r="JWI11" s="51"/>
      <c r="JWJ11" s="52"/>
      <c r="JWK11" s="52"/>
      <c r="JWL11" s="103"/>
      <c r="JWM11" s="104"/>
      <c r="JWN11" s="105"/>
      <c r="JWO11" s="105"/>
      <c r="JWP11" s="105"/>
      <c r="JWQ11" s="105"/>
      <c r="JWR11" s="52"/>
      <c r="JWS11" s="106"/>
      <c r="JWT11" s="51"/>
      <c r="JWU11" s="52"/>
      <c r="JWV11" s="52"/>
      <c r="JWW11" s="103"/>
      <c r="JWX11" s="104"/>
      <c r="JWY11" s="105"/>
      <c r="JWZ11" s="105"/>
      <c r="JXA11" s="105"/>
      <c r="JXB11" s="105"/>
      <c r="JXC11" s="52"/>
      <c r="JXD11" s="106"/>
      <c r="JXE11" s="51"/>
      <c r="JXF11" s="52"/>
      <c r="JXG11" s="52"/>
      <c r="JXH11" s="103"/>
      <c r="JXI11" s="104"/>
      <c r="JXJ11" s="105"/>
      <c r="JXK11" s="105"/>
      <c r="JXL11" s="105"/>
      <c r="JXM11" s="105"/>
      <c r="JXN11" s="52"/>
      <c r="JXO11" s="106"/>
      <c r="JXP11" s="51"/>
      <c r="JXQ11" s="52"/>
      <c r="JXR11" s="52"/>
      <c r="JXS11" s="103"/>
      <c r="JXT11" s="104"/>
      <c r="JXU11" s="105"/>
      <c r="JXV11" s="105"/>
      <c r="JXW11" s="105"/>
      <c r="JXX11" s="105"/>
      <c r="JXY11" s="52"/>
      <c r="JXZ11" s="106"/>
      <c r="JYA11" s="51"/>
      <c r="JYB11" s="52"/>
      <c r="JYC11" s="52"/>
      <c r="JYD11" s="103"/>
      <c r="JYE11" s="104"/>
      <c r="JYF11" s="105"/>
      <c r="JYG11" s="105"/>
      <c r="JYH11" s="105"/>
      <c r="JYI11" s="105"/>
      <c r="JYJ11" s="52"/>
      <c r="JYK11" s="106"/>
      <c r="JYL11" s="51"/>
      <c r="JYM11" s="52"/>
      <c r="JYN11" s="52"/>
      <c r="JYO11" s="103"/>
      <c r="JYP11" s="104"/>
      <c r="JYQ11" s="105"/>
      <c r="JYR11" s="105"/>
      <c r="JYS11" s="105"/>
      <c r="JYT11" s="105"/>
      <c r="JYU11" s="52"/>
      <c r="JYV11" s="106"/>
      <c r="JYW11" s="51"/>
      <c r="JYX11" s="52"/>
      <c r="JYY11" s="52"/>
      <c r="JYZ11" s="103"/>
      <c r="JZA11" s="104"/>
      <c r="JZB11" s="105"/>
      <c r="JZC11" s="105"/>
      <c r="JZD11" s="105"/>
      <c r="JZE11" s="105"/>
      <c r="JZF11" s="52"/>
      <c r="JZG11" s="106"/>
      <c r="JZH11" s="51"/>
      <c r="JZI11" s="52"/>
      <c r="JZJ11" s="52"/>
      <c r="JZK11" s="103"/>
      <c r="JZL11" s="104"/>
      <c r="JZM11" s="105"/>
      <c r="JZN11" s="105"/>
      <c r="JZO11" s="105"/>
      <c r="JZP11" s="105"/>
      <c r="JZQ11" s="52"/>
      <c r="JZR11" s="106"/>
      <c r="JZS11" s="51"/>
      <c r="JZT11" s="52"/>
      <c r="JZU11" s="52"/>
      <c r="JZV11" s="103"/>
      <c r="JZW11" s="104"/>
      <c r="JZX11" s="105"/>
      <c r="JZY11" s="105"/>
      <c r="JZZ11" s="105"/>
      <c r="KAA11" s="105"/>
      <c r="KAB11" s="52"/>
      <c r="KAC11" s="106"/>
      <c r="KAD11" s="51"/>
      <c r="KAE11" s="52"/>
      <c r="KAF11" s="52"/>
      <c r="KAG11" s="103"/>
      <c r="KAH11" s="104"/>
      <c r="KAI11" s="105"/>
      <c r="KAJ11" s="105"/>
      <c r="KAK11" s="105"/>
      <c r="KAL11" s="105"/>
      <c r="KAM11" s="52"/>
      <c r="KAN11" s="106"/>
      <c r="KAO11" s="51"/>
      <c r="KAP11" s="52"/>
      <c r="KAQ11" s="52"/>
      <c r="KAR11" s="103"/>
      <c r="KAS11" s="104"/>
      <c r="KAT11" s="105"/>
      <c r="KAU11" s="105"/>
      <c r="KAV11" s="105"/>
      <c r="KAW11" s="105"/>
      <c r="KAX11" s="52"/>
      <c r="KAY11" s="106"/>
      <c r="KAZ11" s="51"/>
      <c r="KBA11" s="52"/>
      <c r="KBB11" s="52"/>
      <c r="KBC11" s="103"/>
      <c r="KBD11" s="104"/>
      <c r="KBE11" s="105"/>
      <c r="KBF11" s="105"/>
      <c r="KBG11" s="105"/>
      <c r="KBH11" s="105"/>
      <c r="KBI11" s="52"/>
      <c r="KBJ11" s="106"/>
      <c r="KBK11" s="51"/>
      <c r="KBL11" s="52"/>
      <c r="KBM11" s="52"/>
      <c r="KBN11" s="103"/>
      <c r="KBO11" s="104"/>
      <c r="KBP11" s="105"/>
      <c r="KBQ11" s="105"/>
      <c r="KBR11" s="105"/>
      <c r="KBS11" s="105"/>
      <c r="KBT11" s="52"/>
      <c r="KBU11" s="106"/>
      <c r="KBV11" s="51"/>
      <c r="KBW11" s="52"/>
      <c r="KBX11" s="52"/>
      <c r="KBY11" s="103"/>
      <c r="KBZ11" s="104"/>
      <c r="KCA11" s="105"/>
      <c r="KCB11" s="105"/>
      <c r="KCC11" s="105"/>
      <c r="KCD11" s="105"/>
      <c r="KCE11" s="52"/>
      <c r="KCF11" s="106"/>
      <c r="KCG11" s="51"/>
      <c r="KCH11" s="52"/>
      <c r="KCI11" s="52"/>
      <c r="KCJ11" s="103"/>
      <c r="KCK11" s="104"/>
      <c r="KCL11" s="105"/>
      <c r="KCM11" s="105"/>
      <c r="KCN11" s="105"/>
      <c r="KCO11" s="105"/>
      <c r="KCP11" s="52"/>
      <c r="KCQ11" s="106"/>
      <c r="KCR11" s="51"/>
      <c r="KCS11" s="52"/>
      <c r="KCT11" s="52"/>
      <c r="KCU11" s="103"/>
      <c r="KCV11" s="104"/>
      <c r="KCW11" s="105"/>
      <c r="KCX11" s="105"/>
      <c r="KCY11" s="105"/>
      <c r="KCZ11" s="105"/>
      <c r="KDA11" s="52"/>
      <c r="KDB11" s="106"/>
      <c r="KDC11" s="51"/>
      <c r="KDD11" s="52"/>
      <c r="KDE11" s="52"/>
      <c r="KDF11" s="103"/>
      <c r="KDG11" s="104"/>
      <c r="KDH11" s="105"/>
      <c r="KDI11" s="105"/>
      <c r="KDJ11" s="105"/>
      <c r="KDK11" s="105"/>
      <c r="KDL11" s="52"/>
      <c r="KDM11" s="106"/>
      <c r="KDN11" s="51"/>
      <c r="KDO11" s="52"/>
      <c r="KDP11" s="52"/>
      <c r="KDQ11" s="103"/>
      <c r="KDR11" s="104"/>
      <c r="KDS11" s="105"/>
      <c r="KDT11" s="105"/>
      <c r="KDU11" s="105"/>
      <c r="KDV11" s="105"/>
      <c r="KDW11" s="52"/>
      <c r="KDX11" s="106"/>
      <c r="KDY11" s="51"/>
      <c r="KDZ11" s="52"/>
      <c r="KEA11" s="52"/>
      <c r="KEB11" s="103"/>
      <c r="KEC11" s="104"/>
      <c r="KED11" s="105"/>
      <c r="KEE11" s="105"/>
      <c r="KEF11" s="105"/>
      <c r="KEG11" s="105"/>
      <c r="KEH11" s="52"/>
      <c r="KEI11" s="106"/>
      <c r="KEJ11" s="51"/>
      <c r="KEK11" s="52"/>
      <c r="KEL11" s="52"/>
      <c r="KEM11" s="103"/>
      <c r="KEN11" s="104"/>
      <c r="KEO11" s="105"/>
      <c r="KEP11" s="105"/>
      <c r="KEQ11" s="105"/>
      <c r="KER11" s="105"/>
      <c r="KES11" s="52"/>
      <c r="KET11" s="106"/>
      <c r="KEU11" s="51"/>
      <c r="KEV11" s="52"/>
      <c r="KEW11" s="52"/>
      <c r="KEX11" s="103"/>
      <c r="KEY11" s="104"/>
      <c r="KEZ11" s="105"/>
      <c r="KFA11" s="105"/>
      <c r="KFB11" s="105"/>
      <c r="KFC11" s="105"/>
      <c r="KFD11" s="52"/>
      <c r="KFE11" s="106"/>
      <c r="KFF11" s="51"/>
      <c r="KFG11" s="52"/>
      <c r="KFH11" s="52"/>
      <c r="KFI11" s="103"/>
      <c r="KFJ11" s="104"/>
      <c r="KFK11" s="105"/>
      <c r="KFL11" s="105"/>
      <c r="KFM11" s="105"/>
      <c r="KFN11" s="105"/>
      <c r="KFO11" s="52"/>
      <c r="KFP11" s="106"/>
      <c r="KFQ11" s="51"/>
      <c r="KFR11" s="52"/>
      <c r="KFS11" s="52"/>
      <c r="KFT11" s="103"/>
      <c r="KFU11" s="104"/>
      <c r="KFV11" s="105"/>
      <c r="KFW11" s="105"/>
      <c r="KFX11" s="105"/>
      <c r="KFY11" s="105"/>
      <c r="KFZ11" s="52"/>
      <c r="KGA11" s="106"/>
      <c r="KGB11" s="51"/>
      <c r="KGC11" s="52"/>
      <c r="KGD11" s="52"/>
      <c r="KGE11" s="103"/>
      <c r="KGF11" s="104"/>
      <c r="KGG11" s="105"/>
      <c r="KGH11" s="105"/>
      <c r="KGI11" s="105"/>
      <c r="KGJ11" s="105"/>
      <c r="KGK11" s="52"/>
      <c r="KGL11" s="106"/>
      <c r="KGM11" s="51"/>
      <c r="KGN11" s="52"/>
      <c r="KGO11" s="52"/>
      <c r="KGP11" s="103"/>
      <c r="KGQ11" s="104"/>
      <c r="KGR11" s="105"/>
      <c r="KGS11" s="105"/>
      <c r="KGT11" s="105"/>
      <c r="KGU11" s="105"/>
      <c r="KGV11" s="52"/>
      <c r="KGW11" s="106"/>
      <c r="KGX11" s="51"/>
      <c r="KGY11" s="52"/>
      <c r="KGZ11" s="52"/>
      <c r="KHA11" s="103"/>
      <c r="KHB11" s="104"/>
      <c r="KHC11" s="105"/>
      <c r="KHD11" s="105"/>
      <c r="KHE11" s="105"/>
      <c r="KHF11" s="105"/>
      <c r="KHG11" s="52"/>
      <c r="KHH11" s="106"/>
      <c r="KHI11" s="51"/>
      <c r="KHJ11" s="52"/>
      <c r="KHK11" s="52"/>
      <c r="KHL11" s="103"/>
      <c r="KHM11" s="104"/>
      <c r="KHN11" s="105"/>
      <c r="KHO11" s="105"/>
      <c r="KHP11" s="105"/>
      <c r="KHQ11" s="105"/>
      <c r="KHR11" s="52"/>
      <c r="KHS11" s="106"/>
      <c r="KHT11" s="51"/>
      <c r="KHU11" s="52"/>
      <c r="KHV11" s="52"/>
      <c r="KHW11" s="103"/>
      <c r="KHX11" s="104"/>
      <c r="KHY11" s="105"/>
      <c r="KHZ11" s="105"/>
      <c r="KIA11" s="105"/>
      <c r="KIB11" s="105"/>
      <c r="KIC11" s="52"/>
      <c r="KID11" s="106"/>
      <c r="KIE11" s="51"/>
      <c r="KIF11" s="52"/>
      <c r="KIG11" s="52"/>
      <c r="KIH11" s="103"/>
      <c r="KII11" s="104"/>
      <c r="KIJ11" s="105"/>
      <c r="KIK11" s="105"/>
      <c r="KIL11" s="105"/>
      <c r="KIM11" s="105"/>
      <c r="KIN11" s="52"/>
      <c r="KIO11" s="106"/>
      <c r="KIP11" s="51"/>
      <c r="KIQ11" s="52"/>
      <c r="KIR11" s="52"/>
      <c r="KIS11" s="103"/>
      <c r="KIT11" s="104"/>
      <c r="KIU11" s="105"/>
      <c r="KIV11" s="105"/>
      <c r="KIW11" s="105"/>
      <c r="KIX11" s="105"/>
      <c r="KIY11" s="52"/>
      <c r="KIZ11" s="106"/>
      <c r="KJA11" s="51"/>
      <c r="KJB11" s="52"/>
      <c r="KJC11" s="52"/>
      <c r="KJD11" s="103"/>
      <c r="KJE11" s="104"/>
      <c r="KJF11" s="105"/>
      <c r="KJG11" s="105"/>
      <c r="KJH11" s="105"/>
      <c r="KJI11" s="105"/>
      <c r="KJJ11" s="52"/>
      <c r="KJK11" s="106"/>
      <c r="KJL11" s="51"/>
      <c r="KJM11" s="52"/>
      <c r="KJN11" s="52"/>
      <c r="KJO11" s="103"/>
      <c r="KJP11" s="104"/>
      <c r="KJQ11" s="105"/>
      <c r="KJR11" s="105"/>
      <c r="KJS11" s="105"/>
      <c r="KJT11" s="105"/>
      <c r="KJU11" s="52"/>
      <c r="KJV11" s="106"/>
      <c r="KJW11" s="51"/>
      <c r="KJX11" s="52"/>
      <c r="KJY11" s="52"/>
      <c r="KJZ11" s="103"/>
      <c r="KKA11" s="104"/>
      <c r="KKB11" s="105"/>
      <c r="KKC11" s="105"/>
      <c r="KKD11" s="105"/>
      <c r="KKE11" s="105"/>
      <c r="KKF11" s="52"/>
      <c r="KKG11" s="106"/>
      <c r="KKH11" s="51"/>
      <c r="KKI11" s="52"/>
      <c r="KKJ11" s="52"/>
      <c r="KKK11" s="103"/>
      <c r="KKL11" s="104"/>
      <c r="KKM11" s="105"/>
      <c r="KKN11" s="105"/>
      <c r="KKO11" s="105"/>
      <c r="KKP11" s="105"/>
      <c r="KKQ11" s="52"/>
      <c r="KKR11" s="106"/>
      <c r="KKS11" s="51"/>
      <c r="KKT11" s="52"/>
      <c r="KKU11" s="52"/>
      <c r="KKV11" s="103"/>
      <c r="KKW11" s="104"/>
      <c r="KKX11" s="105"/>
      <c r="KKY11" s="105"/>
      <c r="KKZ11" s="105"/>
      <c r="KLA11" s="105"/>
      <c r="KLB11" s="52"/>
      <c r="KLC11" s="106"/>
      <c r="KLD11" s="51"/>
      <c r="KLE11" s="52"/>
      <c r="KLF11" s="52"/>
      <c r="KLG11" s="103"/>
      <c r="KLH11" s="104"/>
      <c r="KLI11" s="105"/>
      <c r="KLJ11" s="105"/>
      <c r="KLK11" s="105"/>
      <c r="KLL11" s="105"/>
      <c r="KLM11" s="52"/>
      <c r="KLN11" s="106"/>
      <c r="KLO11" s="51"/>
      <c r="KLP11" s="52"/>
      <c r="KLQ11" s="52"/>
      <c r="KLR11" s="103"/>
      <c r="KLS11" s="104"/>
      <c r="KLT11" s="105"/>
      <c r="KLU11" s="105"/>
      <c r="KLV11" s="105"/>
      <c r="KLW11" s="105"/>
      <c r="KLX11" s="52"/>
      <c r="KLY11" s="106"/>
      <c r="KLZ11" s="51"/>
      <c r="KMA11" s="52"/>
      <c r="KMB11" s="52"/>
      <c r="KMC11" s="103"/>
      <c r="KMD11" s="104"/>
      <c r="KME11" s="105"/>
      <c r="KMF11" s="105"/>
      <c r="KMG11" s="105"/>
      <c r="KMH11" s="105"/>
      <c r="KMI11" s="52"/>
      <c r="KMJ11" s="106"/>
      <c r="KMK11" s="51"/>
      <c r="KML11" s="52"/>
      <c r="KMM11" s="52"/>
      <c r="KMN11" s="103"/>
      <c r="KMO11" s="104"/>
      <c r="KMP11" s="105"/>
      <c r="KMQ11" s="105"/>
      <c r="KMR11" s="105"/>
      <c r="KMS11" s="105"/>
      <c r="KMT11" s="52"/>
      <c r="KMU11" s="106"/>
      <c r="KMV11" s="51"/>
      <c r="KMW11" s="52"/>
      <c r="KMX11" s="52"/>
      <c r="KMY11" s="103"/>
      <c r="KMZ11" s="104"/>
      <c r="KNA11" s="105"/>
      <c r="KNB11" s="105"/>
      <c r="KNC11" s="105"/>
      <c r="KND11" s="105"/>
      <c r="KNE11" s="52"/>
      <c r="KNF11" s="106"/>
      <c r="KNG11" s="51"/>
      <c r="KNH11" s="52"/>
      <c r="KNI11" s="52"/>
      <c r="KNJ11" s="103"/>
      <c r="KNK11" s="104"/>
      <c r="KNL11" s="105"/>
      <c r="KNM11" s="105"/>
      <c r="KNN11" s="105"/>
      <c r="KNO11" s="105"/>
      <c r="KNP11" s="52"/>
      <c r="KNQ11" s="106"/>
      <c r="KNR11" s="51"/>
      <c r="KNS11" s="52"/>
      <c r="KNT11" s="52"/>
      <c r="KNU11" s="103"/>
      <c r="KNV11" s="104"/>
      <c r="KNW11" s="105"/>
      <c r="KNX11" s="105"/>
      <c r="KNY11" s="105"/>
      <c r="KNZ11" s="105"/>
      <c r="KOA11" s="52"/>
      <c r="KOB11" s="106"/>
      <c r="KOC11" s="51"/>
      <c r="KOD11" s="52"/>
      <c r="KOE11" s="52"/>
      <c r="KOF11" s="103"/>
      <c r="KOG11" s="104"/>
      <c r="KOH11" s="105"/>
      <c r="KOI11" s="105"/>
      <c r="KOJ11" s="105"/>
      <c r="KOK11" s="105"/>
      <c r="KOL11" s="52"/>
      <c r="KOM11" s="106"/>
      <c r="KON11" s="51"/>
      <c r="KOO11" s="52"/>
      <c r="KOP11" s="52"/>
      <c r="KOQ11" s="103"/>
      <c r="KOR11" s="104"/>
      <c r="KOS11" s="105"/>
      <c r="KOT11" s="105"/>
      <c r="KOU11" s="105"/>
      <c r="KOV11" s="105"/>
      <c r="KOW11" s="52"/>
      <c r="KOX11" s="106"/>
      <c r="KOY11" s="51"/>
      <c r="KOZ11" s="52"/>
      <c r="KPA11" s="52"/>
      <c r="KPB11" s="103"/>
      <c r="KPC11" s="104"/>
      <c r="KPD11" s="105"/>
      <c r="KPE11" s="105"/>
      <c r="KPF11" s="105"/>
      <c r="KPG11" s="105"/>
      <c r="KPH11" s="52"/>
      <c r="KPI11" s="106"/>
      <c r="KPJ11" s="51"/>
      <c r="KPK11" s="52"/>
      <c r="KPL11" s="52"/>
      <c r="KPM11" s="103"/>
      <c r="KPN11" s="104"/>
      <c r="KPO11" s="105"/>
      <c r="KPP11" s="105"/>
      <c r="KPQ11" s="105"/>
      <c r="KPR11" s="105"/>
      <c r="KPS11" s="52"/>
      <c r="KPT11" s="106"/>
      <c r="KPU11" s="51"/>
      <c r="KPV11" s="52"/>
      <c r="KPW11" s="52"/>
      <c r="KPX11" s="103"/>
      <c r="KPY11" s="104"/>
      <c r="KPZ11" s="105"/>
      <c r="KQA11" s="105"/>
      <c r="KQB11" s="105"/>
      <c r="KQC11" s="105"/>
      <c r="KQD11" s="52"/>
      <c r="KQE11" s="106"/>
      <c r="KQF11" s="51"/>
      <c r="KQG11" s="52"/>
      <c r="KQH11" s="52"/>
      <c r="KQI11" s="103"/>
      <c r="KQJ11" s="104"/>
      <c r="KQK11" s="105"/>
      <c r="KQL11" s="105"/>
      <c r="KQM11" s="105"/>
      <c r="KQN11" s="105"/>
      <c r="KQO11" s="52"/>
      <c r="KQP11" s="106"/>
      <c r="KQQ11" s="51"/>
      <c r="KQR11" s="52"/>
      <c r="KQS11" s="52"/>
      <c r="KQT11" s="103"/>
      <c r="KQU11" s="104"/>
      <c r="KQV11" s="105"/>
      <c r="KQW11" s="105"/>
      <c r="KQX11" s="105"/>
      <c r="KQY11" s="105"/>
      <c r="KQZ11" s="52"/>
      <c r="KRA11" s="106"/>
      <c r="KRB11" s="51"/>
      <c r="KRC11" s="52"/>
      <c r="KRD11" s="52"/>
      <c r="KRE11" s="103"/>
      <c r="KRF11" s="104"/>
      <c r="KRG11" s="105"/>
      <c r="KRH11" s="105"/>
      <c r="KRI11" s="105"/>
      <c r="KRJ11" s="105"/>
      <c r="KRK11" s="52"/>
      <c r="KRL11" s="106"/>
      <c r="KRM11" s="51"/>
      <c r="KRN11" s="52"/>
      <c r="KRO11" s="52"/>
      <c r="KRP11" s="103"/>
      <c r="KRQ11" s="104"/>
      <c r="KRR11" s="105"/>
      <c r="KRS11" s="105"/>
      <c r="KRT11" s="105"/>
      <c r="KRU11" s="105"/>
      <c r="KRV11" s="52"/>
      <c r="KRW11" s="106"/>
      <c r="KRX11" s="51"/>
      <c r="KRY11" s="52"/>
      <c r="KRZ11" s="52"/>
      <c r="KSA11" s="103"/>
      <c r="KSB11" s="104"/>
      <c r="KSC11" s="105"/>
      <c r="KSD11" s="105"/>
      <c r="KSE11" s="105"/>
      <c r="KSF11" s="105"/>
      <c r="KSG11" s="52"/>
      <c r="KSH11" s="106"/>
      <c r="KSI11" s="51"/>
      <c r="KSJ11" s="52"/>
      <c r="KSK11" s="52"/>
      <c r="KSL11" s="103"/>
      <c r="KSM11" s="104"/>
      <c r="KSN11" s="105"/>
      <c r="KSO11" s="105"/>
      <c r="KSP11" s="105"/>
      <c r="KSQ11" s="105"/>
      <c r="KSR11" s="52"/>
      <c r="KSS11" s="106"/>
      <c r="KST11" s="51"/>
      <c r="KSU11" s="52"/>
      <c r="KSV11" s="52"/>
      <c r="KSW11" s="103"/>
      <c r="KSX11" s="104"/>
      <c r="KSY11" s="105"/>
      <c r="KSZ11" s="105"/>
      <c r="KTA11" s="105"/>
      <c r="KTB11" s="105"/>
      <c r="KTC11" s="52"/>
      <c r="KTD11" s="106"/>
      <c r="KTE11" s="51"/>
      <c r="KTF11" s="52"/>
      <c r="KTG11" s="52"/>
      <c r="KTH11" s="103"/>
      <c r="KTI11" s="104"/>
      <c r="KTJ11" s="105"/>
      <c r="KTK11" s="105"/>
      <c r="KTL11" s="105"/>
      <c r="KTM11" s="105"/>
      <c r="KTN11" s="52"/>
      <c r="KTO11" s="106"/>
      <c r="KTP11" s="51"/>
      <c r="KTQ11" s="52"/>
      <c r="KTR11" s="52"/>
      <c r="KTS11" s="103"/>
      <c r="KTT11" s="104"/>
      <c r="KTU11" s="105"/>
      <c r="KTV11" s="105"/>
      <c r="KTW11" s="105"/>
      <c r="KTX11" s="105"/>
      <c r="KTY11" s="52"/>
      <c r="KTZ11" s="106"/>
      <c r="KUA11" s="51"/>
      <c r="KUB11" s="52"/>
      <c r="KUC11" s="52"/>
      <c r="KUD11" s="103"/>
      <c r="KUE11" s="104"/>
      <c r="KUF11" s="105"/>
      <c r="KUG11" s="105"/>
      <c r="KUH11" s="105"/>
      <c r="KUI11" s="105"/>
      <c r="KUJ11" s="52"/>
      <c r="KUK11" s="106"/>
      <c r="KUL11" s="51"/>
      <c r="KUM11" s="52"/>
      <c r="KUN11" s="52"/>
      <c r="KUO11" s="103"/>
      <c r="KUP11" s="104"/>
      <c r="KUQ11" s="105"/>
      <c r="KUR11" s="105"/>
      <c r="KUS11" s="105"/>
      <c r="KUT11" s="105"/>
      <c r="KUU11" s="52"/>
      <c r="KUV11" s="106"/>
      <c r="KUW11" s="51"/>
      <c r="KUX11" s="52"/>
      <c r="KUY11" s="52"/>
      <c r="KUZ11" s="103"/>
      <c r="KVA11" s="104"/>
      <c r="KVB11" s="105"/>
      <c r="KVC11" s="105"/>
      <c r="KVD11" s="105"/>
      <c r="KVE11" s="105"/>
      <c r="KVF11" s="52"/>
      <c r="KVG11" s="106"/>
      <c r="KVH11" s="51"/>
      <c r="KVI11" s="52"/>
      <c r="KVJ11" s="52"/>
      <c r="KVK11" s="103"/>
      <c r="KVL11" s="104"/>
      <c r="KVM11" s="105"/>
      <c r="KVN11" s="105"/>
      <c r="KVO11" s="105"/>
      <c r="KVP11" s="105"/>
      <c r="KVQ11" s="52"/>
      <c r="KVR11" s="106"/>
      <c r="KVS11" s="51"/>
      <c r="KVT11" s="52"/>
      <c r="KVU11" s="52"/>
      <c r="KVV11" s="103"/>
      <c r="KVW11" s="104"/>
      <c r="KVX11" s="105"/>
      <c r="KVY11" s="105"/>
      <c r="KVZ11" s="105"/>
      <c r="KWA11" s="105"/>
      <c r="KWB11" s="52"/>
      <c r="KWC11" s="106"/>
      <c r="KWD11" s="51"/>
      <c r="KWE11" s="52"/>
      <c r="KWF11" s="52"/>
      <c r="KWG11" s="103"/>
      <c r="KWH11" s="104"/>
      <c r="KWI11" s="105"/>
      <c r="KWJ11" s="105"/>
      <c r="KWK11" s="105"/>
      <c r="KWL11" s="105"/>
      <c r="KWM11" s="52"/>
      <c r="KWN11" s="106"/>
      <c r="KWO11" s="51"/>
      <c r="KWP11" s="52"/>
      <c r="KWQ11" s="52"/>
      <c r="KWR11" s="103"/>
      <c r="KWS11" s="104"/>
      <c r="KWT11" s="105"/>
      <c r="KWU11" s="105"/>
      <c r="KWV11" s="105"/>
      <c r="KWW11" s="105"/>
      <c r="KWX11" s="52"/>
      <c r="KWY11" s="106"/>
      <c r="KWZ11" s="51"/>
      <c r="KXA11" s="52"/>
      <c r="KXB11" s="52"/>
      <c r="KXC11" s="103"/>
      <c r="KXD11" s="104"/>
      <c r="KXE11" s="105"/>
      <c r="KXF11" s="105"/>
      <c r="KXG11" s="105"/>
      <c r="KXH11" s="105"/>
      <c r="KXI11" s="52"/>
      <c r="KXJ11" s="106"/>
      <c r="KXK11" s="51"/>
      <c r="KXL11" s="52"/>
      <c r="KXM11" s="52"/>
      <c r="KXN11" s="103"/>
      <c r="KXO11" s="104"/>
      <c r="KXP11" s="105"/>
      <c r="KXQ11" s="105"/>
      <c r="KXR11" s="105"/>
      <c r="KXS11" s="105"/>
      <c r="KXT11" s="52"/>
      <c r="KXU11" s="106"/>
      <c r="KXV11" s="51"/>
      <c r="KXW11" s="52"/>
      <c r="KXX11" s="52"/>
      <c r="KXY11" s="103"/>
      <c r="KXZ11" s="104"/>
      <c r="KYA11" s="105"/>
      <c r="KYB11" s="105"/>
      <c r="KYC11" s="105"/>
      <c r="KYD11" s="105"/>
      <c r="KYE11" s="52"/>
      <c r="KYF11" s="106"/>
      <c r="KYG11" s="51"/>
      <c r="KYH11" s="52"/>
      <c r="KYI11" s="52"/>
      <c r="KYJ11" s="103"/>
      <c r="KYK11" s="104"/>
      <c r="KYL11" s="105"/>
      <c r="KYM11" s="105"/>
      <c r="KYN11" s="105"/>
      <c r="KYO11" s="105"/>
      <c r="KYP11" s="52"/>
      <c r="KYQ11" s="106"/>
      <c r="KYR11" s="51"/>
      <c r="KYS11" s="52"/>
      <c r="KYT11" s="52"/>
      <c r="KYU11" s="103"/>
      <c r="KYV11" s="104"/>
      <c r="KYW11" s="105"/>
      <c r="KYX11" s="105"/>
      <c r="KYY11" s="105"/>
      <c r="KYZ11" s="105"/>
      <c r="KZA11" s="52"/>
      <c r="KZB11" s="106"/>
      <c r="KZC11" s="51"/>
      <c r="KZD11" s="52"/>
      <c r="KZE11" s="52"/>
      <c r="KZF11" s="103"/>
      <c r="KZG11" s="104"/>
      <c r="KZH11" s="105"/>
      <c r="KZI11" s="105"/>
      <c r="KZJ11" s="105"/>
      <c r="KZK11" s="105"/>
      <c r="KZL11" s="52"/>
      <c r="KZM11" s="106"/>
      <c r="KZN11" s="51"/>
      <c r="KZO11" s="52"/>
      <c r="KZP11" s="52"/>
      <c r="KZQ11" s="103"/>
      <c r="KZR11" s="104"/>
      <c r="KZS11" s="105"/>
      <c r="KZT11" s="105"/>
      <c r="KZU11" s="105"/>
      <c r="KZV11" s="105"/>
      <c r="KZW11" s="52"/>
      <c r="KZX11" s="106"/>
      <c r="KZY11" s="51"/>
      <c r="KZZ11" s="52"/>
      <c r="LAA11" s="52"/>
      <c r="LAB11" s="103"/>
      <c r="LAC11" s="104"/>
      <c r="LAD11" s="105"/>
      <c r="LAE11" s="105"/>
      <c r="LAF11" s="105"/>
      <c r="LAG11" s="105"/>
      <c r="LAH11" s="52"/>
      <c r="LAI11" s="106"/>
      <c r="LAJ11" s="51"/>
      <c r="LAK11" s="52"/>
      <c r="LAL11" s="52"/>
      <c r="LAM11" s="103"/>
      <c r="LAN11" s="104"/>
      <c r="LAO11" s="105"/>
      <c r="LAP11" s="105"/>
      <c r="LAQ11" s="105"/>
      <c r="LAR11" s="105"/>
      <c r="LAS11" s="52"/>
      <c r="LAT11" s="106"/>
      <c r="LAU11" s="51"/>
      <c r="LAV11" s="52"/>
      <c r="LAW11" s="52"/>
      <c r="LAX11" s="103"/>
      <c r="LAY11" s="104"/>
      <c r="LAZ11" s="105"/>
      <c r="LBA11" s="105"/>
      <c r="LBB11" s="105"/>
      <c r="LBC11" s="105"/>
      <c r="LBD11" s="52"/>
      <c r="LBE11" s="106"/>
      <c r="LBF11" s="51"/>
      <c r="LBG11" s="52"/>
      <c r="LBH11" s="52"/>
      <c r="LBI11" s="103"/>
      <c r="LBJ11" s="104"/>
      <c r="LBK11" s="105"/>
      <c r="LBL11" s="105"/>
      <c r="LBM11" s="105"/>
      <c r="LBN11" s="105"/>
      <c r="LBO11" s="52"/>
      <c r="LBP11" s="106"/>
      <c r="LBQ11" s="51"/>
      <c r="LBR11" s="52"/>
      <c r="LBS11" s="52"/>
      <c r="LBT11" s="103"/>
      <c r="LBU11" s="104"/>
      <c r="LBV11" s="105"/>
      <c r="LBW11" s="105"/>
      <c r="LBX11" s="105"/>
      <c r="LBY11" s="105"/>
      <c r="LBZ11" s="52"/>
      <c r="LCA11" s="106"/>
      <c r="LCB11" s="51"/>
      <c r="LCC11" s="52"/>
      <c r="LCD11" s="52"/>
      <c r="LCE11" s="103"/>
      <c r="LCF11" s="104"/>
      <c r="LCG11" s="105"/>
      <c r="LCH11" s="105"/>
      <c r="LCI11" s="105"/>
      <c r="LCJ11" s="105"/>
      <c r="LCK11" s="52"/>
      <c r="LCL11" s="106"/>
      <c r="LCM11" s="51"/>
      <c r="LCN11" s="52"/>
      <c r="LCO11" s="52"/>
      <c r="LCP11" s="103"/>
      <c r="LCQ11" s="104"/>
      <c r="LCR11" s="105"/>
      <c r="LCS11" s="105"/>
      <c r="LCT11" s="105"/>
      <c r="LCU11" s="105"/>
      <c r="LCV11" s="52"/>
      <c r="LCW11" s="106"/>
      <c r="LCX11" s="51"/>
      <c r="LCY11" s="52"/>
      <c r="LCZ11" s="52"/>
      <c r="LDA11" s="103"/>
      <c r="LDB11" s="104"/>
      <c r="LDC11" s="105"/>
      <c r="LDD11" s="105"/>
      <c r="LDE11" s="105"/>
      <c r="LDF11" s="105"/>
      <c r="LDG11" s="52"/>
      <c r="LDH11" s="106"/>
      <c r="LDI11" s="51"/>
      <c r="LDJ11" s="52"/>
      <c r="LDK11" s="52"/>
      <c r="LDL11" s="103"/>
      <c r="LDM11" s="104"/>
      <c r="LDN11" s="105"/>
      <c r="LDO11" s="105"/>
      <c r="LDP11" s="105"/>
      <c r="LDQ11" s="105"/>
      <c r="LDR11" s="52"/>
      <c r="LDS11" s="106"/>
      <c r="LDT11" s="51"/>
      <c r="LDU11" s="52"/>
      <c r="LDV11" s="52"/>
      <c r="LDW11" s="103"/>
      <c r="LDX11" s="104"/>
      <c r="LDY11" s="105"/>
      <c r="LDZ11" s="105"/>
      <c r="LEA11" s="105"/>
      <c r="LEB11" s="105"/>
      <c r="LEC11" s="52"/>
      <c r="LED11" s="106"/>
      <c r="LEE11" s="51"/>
      <c r="LEF11" s="52"/>
      <c r="LEG11" s="52"/>
      <c r="LEH11" s="103"/>
      <c r="LEI11" s="104"/>
      <c r="LEJ11" s="105"/>
      <c r="LEK11" s="105"/>
      <c r="LEL11" s="105"/>
      <c r="LEM11" s="105"/>
      <c r="LEN11" s="52"/>
      <c r="LEO11" s="106"/>
      <c r="LEP11" s="51"/>
      <c r="LEQ11" s="52"/>
      <c r="LER11" s="52"/>
      <c r="LES11" s="103"/>
      <c r="LET11" s="104"/>
      <c r="LEU11" s="105"/>
      <c r="LEV11" s="105"/>
      <c r="LEW11" s="105"/>
      <c r="LEX11" s="105"/>
      <c r="LEY11" s="52"/>
      <c r="LEZ11" s="106"/>
      <c r="LFA11" s="51"/>
      <c r="LFB11" s="52"/>
      <c r="LFC11" s="52"/>
      <c r="LFD11" s="103"/>
      <c r="LFE11" s="104"/>
      <c r="LFF11" s="105"/>
      <c r="LFG11" s="105"/>
      <c r="LFH11" s="105"/>
      <c r="LFI11" s="105"/>
      <c r="LFJ11" s="52"/>
      <c r="LFK11" s="106"/>
      <c r="LFL11" s="51"/>
      <c r="LFM11" s="52"/>
      <c r="LFN11" s="52"/>
      <c r="LFO11" s="103"/>
      <c r="LFP11" s="104"/>
      <c r="LFQ11" s="105"/>
      <c r="LFR11" s="105"/>
      <c r="LFS11" s="105"/>
      <c r="LFT11" s="105"/>
      <c r="LFU11" s="52"/>
      <c r="LFV11" s="106"/>
      <c r="LFW11" s="51"/>
      <c r="LFX11" s="52"/>
      <c r="LFY11" s="52"/>
      <c r="LFZ11" s="103"/>
      <c r="LGA11" s="104"/>
      <c r="LGB11" s="105"/>
      <c r="LGC11" s="105"/>
      <c r="LGD11" s="105"/>
      <c r="LGE11" s="105"/>
      <c r="LGF11" s="52"/>
      <c r="LGG11" s="106"/>
      <c r="LGH11" s="51"/>
      <c r="LGI11" s="52"/>
      <c r="LGJ11" s="52"/>
      <c r="LGK11" s="103"/>
      <c r="LGL11" s="104"/>
      <c r="LGM11" s="105"/>
      <c r="LGN11" s="105"/>
      <c r="LGO11" s="105"/>
      <c r="LGP11" s="105"/>
      <c r="LGQ11" s="52"/>
      <c r="LGR11" s="106"/>
      <c r="LGS11" s="51"/>
      <c r="LGT11" s="52"/>
      <c r="LGU11" s="52"/>
      <c r="LGV11" s="103"/>
      <c r="LGW11" s="104"/>
      <c r="LGX11" s="105"/>
      <c r="LGY11" s="105"/>
      <c r="LGZ11" s="105"/>
      <c r="LHA11" s="105"/>
      <c r="LHB11" s="52"/>
      <c r="LHC11" s="106"/>
      <c r="LHD11" s="51"/>
      <c r="LHE11" s="52"/>
      <c r="LHF11" s="52"/>
      <c r="LHG11" s="103"/>
      <c r="LHH11" s="104"/>
      <c r="LHI11" s="105"/>
      <c r="LHJ11" s="105"/>
      <c r="LHK11" s="105"/>
      <c r="LHL11" s="105"/>
      <c r="LHM11" s="52"/>
      <c r="LHN11" s="106"/>
      <c r="LHO11" s="51"/>
      <c r="LHP11" s="52"/>
      <c r="LHQ11" s="52"/>
      <c r="LHR11" s="103"/>
      <c r="LHS11" s="104"/>
      <c r="LHT11" s="105"/>
      <c r="LHU11" s="105"/>
      <c r="LHV11" s="105"/>
      <c r="LHW11" s="105"/>
      <c r="LHX11" s="52"/>
      <c r="LHY11" s="106"/>
      <c r="LHZ11" s="51"/>
      <c r="LIA11" s="52"/>
      <c r="LIB11" s="52"/>
      <c r="LIC11" s="103"/>
      <c r="LID11" s="104"/>
      <c r="LIE11" s="105"/>
      <c r="LIF11" s="105"/>
      <c r="LIG11" s="105"/>
      <c r="LIH11" s="105"/>
      <c r="LII11" s="52"/>
      <c r="LIJ11" s="106"/>
      <c r="LIK11" s="51"/>
      <c r="LIL11" s="52"/>
      <c r="LIM11" s="52"/>
      <c r="LIN11" s="103"/>
      <c r="LIO11" s="104"/>
      <c r="LIP11" s="105"/>
      <c r="LIQ11" s="105"/>
      <c r="LIR11" s="105"/>
      <c r="LIS11" s="105"/>
      <c r="LIT11" s="52"/>
      <c r="LIU11" s="106"/>
      <c r="LIV11" s="51"/>
      <c r="LIW11" s="52"/>
      <c r="LIX11" s="52"/>
      <c r="LIY11" s="103"/>
      <c r="LIZ11" s="104"/>
      <c r="LJA11" s="105"/>
      <c r="LJB11" s="105"/>
      <c r="LJC11" s="105"/>
      <c r="LJD11" s="105"/>
      <c r="LJE11" s="52"/>
      <c r="LJF11" s="106"/>
      <c r="LJG11" s="51"/>
      <c r="LJH11" s="52"/>
      <c r="LJI11" s="52"/>
      <c r="LJJ11" s="103"/>
      <c r="LJK11" s="104"/>
      <c r="LJL11" s="105"/>
      <c r="LJM11" s="105"/>
      <c r="LJN11" s="105"/>
      <c r="LJO11" s="105"/>
      <c r="LJP11" s="52"/>
      <c r="LJQ11" s="106"/>
      <c r="LJR11" s="51"/>
      <c r="LJS11" s="52"/>
      <c r="LJT11" s="52"/>
      <c r="LJU11" s="103"/>
      <c r="LJV11" s="104"/>
      <c r="LJW11" s="105"/>
      <c r="LJX11" s="105"/>
      <c r="LJY11" s="105"/>
      <c r="LJZ11" s="105"/>
      <c r="LKA11" s="52"/>
      <c r="LKB11" s="106"/>
      <c r="LKC11" s="51"/>
      <c r="LKD11" s="52"/>
      <c r="LKE11" s="52"/>
      <c r="LKF11" s="103"/>
      <c r="LKG11" s="104"/>
      <c r="LKH11" s="105"/>
      <c r="LKI11" s="105"/>
      <c r="LKJ11" s="105"/>
      <c r="LKK11" s="105"/>
      <c r="LKL11" s="52"/>
      <c r="LKM11" s="106"/>
      <c r="LKN11" s="51"/>
      <c r="LKO11" s="52"/>
      <c r="LKP11" s="52"/>
      <c r="LKQ11" s="103"/>
      <c r="LKR11" s="104"/>
      <c r="LKS11" s="105"/>
      <c r="LKT11" s="105"/>
      <c r="LKU11" s="105"/>
      <c r="LKV11" s="105"/>
      <c r="LKW11" s="52"/>
      <c r="LKX11" s="106"/>
      <c r="LKY11" s="51"/>
      <c r="LKZ11" s="52"/>
      <c r="LLA11" s="52"/>
      <c r="LLB11" s="103"/>
      <c r="LLC11" s="104"/>
      <c r="LLD11" s="105"/>
      <c r="LLE11" s="105"/>
      <c r="LLF11" s="105"/>
      <c r="LLG11" s="105"/>
      <c r="LLH11" s="52"/>
      <c r="LLI11" s="106"/>
      <c r="LLJ11" s="51"/>
      <c r="LLK11" s="52"/>
      <c r="LLL11" s="52"/>
      <c r="LLM11" s="103"/>
      <c r="LLN11" s="104"/>
      <c r="LLO11" s="105"/>
      <c r="LLP11" s="105"/>
      <c r="LLQ11" s="105"/>
      <c r="LLR11" s="105"/>
      <c r="LLS11" s="52"/>
      <c r="LLT11" s="106"/>
      <c r="LLU11" s="51"/>
      <c r="LLV11" s="52"/>
      <c r="LLW11" s="52"/>
      <c r="LLX11" s="103"/>
      <c r="LLY11" s="104"/>
      <c r="LLZ11" s="105"/>
      <c r="LMA11" s="105"/>
      <c r="LMB11" s="105"/>
      <c r="LMC11" s="105"/>
      <c r="LMD11" s="52"/>
      <c r="LME11" s="106"/>
      <c r="LMF11" s="51"/>
      <c r="LMG11" s="52"/>
      <c r="LMH11" s="52"/>
      <c r="LMI11" s="103"/>
      <c r="LMJ11" s="104"/>
      <c r="LMK11" s="105"/>
      <c r="LML11" s="105"/>
      <c r="LMM11" s="105"/>
      <c r="LMN11" s="105"/>
      <c r="LMO11" s="52"/>
      <c r="LMP11" s="106"/>
      <c r="LMQ11" s="51"/>
      <c r="LMR11" s="52"/>
      <c r="LMS11" s="52"/>
      <c r="LMT11" s="103"/>
      <c r="LMU11" s="104"/>
      <c r="LMV11" s="105"/>
      <c r="LMW11" s="105"/>
      <c r="LMX11" s="105"/>
      <c r="LMY11" s="105"/>
      <c r="LMZ11" s="52"/>
      <c r="LNA11" s="106"/>
      <c r="LNB11" s="51"/>
      <c r="LNC11" s="52"/>
      <c r="LND11" s="52"/>
      <c r="LNE11" s="103"/>
      <c r="LNF11" s="104"/>
      <c r="LNG11" s="105"/>
      <c r="LNH11" s="105"/>
      <c r="LNI11" s="105"/>
      <c r="LNJ11" s="105"/>
      <c r="LNK11" s="52"/>
      <c r="LNL11" s="106"/>
      <c r="LNM11" s="51"/>
      <c r="LNN11" s="52"/>
      <c r="LNO11" s="52"/>
      <c r="LNP11" s="103"/>
      <c r="LNQ11" s="104"/>
      <c r="LNR11" s="105"/>
      <c r="LNS11" s="105"/>
      <c r="LNT11" s="105"/>
      <c r="LNU11" s="105"/>
      <c r="LNV11" s="52"/>
      <c r="LNW11" s="106"/>
      <c r="LNX11" s="51"/>
      <c r="LNY11" s="52"/>
      <c r="LNZ11" s="52"/>
      <c r="LOA11" s="103"/>
      <c r="LOB11" s="104"/>
      <c r="LOC11" s="105"/>
      <c r="LOD11" s="105"/>
      <c r="LOE11" s="105"/>
      <c r="LOF11" s="105"/>
      <c r="LOG11" s="52"/>
      <c r="LOH11" s="106"/>
      <c r="LOI11" s="51"/>
      <c r="LOJ11" s="52"/>
      <c r="LOK11" s="52"/>
      <c r="LOL11" s="103"/>
      <c r="LOM11" s="104"/>
      <c r="LON11" s="105"/>
      <c r="LOO11" s="105"/>
      <c r="LOP11" s="105"/>
      <c r="LOQ11" s="105"/>
      <c r="LOR11" s="52"/>
      <c r="LOS11" s="106"/>
      <c r="LOT11" s="51"/>
      <c r="LOU11" s="52"/>
      <c r="LOV11" s="52"/>
      <c r="LOW11" s="103"/>
      <c r="LOX11" s="104"/>
      <c r="LOY11" s="105"/>
      <c r="LOZ11" s="105"/>
      <c r="LPA11" s="105"/>
      <c r="LPB11" s="105"/>
      <c r="LPC11" s="52"/>
      <c r="LPD11" s="106"/>
      <c r="LPE11" s="51"/>
      <c r="LPF11" s="52"/>
      <c r="LPG11" s="52"/>
      <c r="LPH11" s="103"/>
      <c r="LPI11" s="104"/>
      <c r="LPJ11" s="105"/>
      <c r="LPK11" s="105"/>
      <c r="LPL11" s="105"/>
      <c r="LPM11" s="105"/>
      <c r="LPN11" s="52"/>
      <c r="LPO11" s="106"/>
      <c r="LPP11" s="51"/>
      <c r="LPQ11" s="52"/>
      <c r="LPR11" s="52"/>
      <c r="LPS11" s="103"/>
      <c r="LPT11" s="104"/>
      <c r="LPU11" s="105"/>
      <c r="LPV11" s="105"/>
      <c r="LPW11" s="105"/>
      <c r="LPX11" s="105"/>
      <c r="LPY11" s="52"/>
      <c r="LPZ11" s="106"/>
      <c r="LQA11" s="51"/>
      <c r="LQB11" s="52"/>
      <c r="LQC11" s="52"/>
      <c r="LQD11" s="103"/>
      <c r="LQE11" s="104"/>
      <c r="LQF11" s="105"/>
      <c r="LQG11" s="105"/>
      <c r="LQH11" s="105"/>
      <c r="LQI11" s="105"/>
      <c r="LQJ11" s="52"/>
      <c r="LQK11" s="106"/>
      <c r="LQL11" s="51"/>
      <c r="LQM11" s="52"/>
      <c r="LQN11" s="52"/>
      <c r="LQO11" s="103"/>
      <c r="LQP11" s="104"/>
      <c r="LQQ11" s="105"/>
      <c r="LQR11" s="105"/>
      <c r="LQS11" s="105"/>
      <c r="LQT11" s="105"/>
      <c r="LQU11" s="52"/>
      <c r="LQV11" s="106"/>
      <c r="LQW11" s="51"/>
      <c r="LQX11" s="52"/>
      <c r="LQY11" s="52"/>
      <c r="LQZ11" s="103"/>
      <c r="LRA11" s="104"/>
      <c r="LRB11" s="105"/>
      <c r="LRC11" s="105"/>
      <c r="LRD11" s="105"/>
      <c r="LRE11" s="105"/>
      <c r="LRF11" s="52"/>
      <c r="LRG11" s="106"/>
      <c r="LRH11" s="51"/>
      <c r="LRI11" s="52"/>
      <c r="LRJ11" s="52"/>
      <c r="LRK11" s="103"/>
      <c r="LRL11" s="104"/>
      <c r="LRM11" s="105"/>
      <c r="LRN11" s="105"/>
      <c r="LRO11" s="105"/>
      <c r="LRP11" s="105"/>
      <c r="LRQ11" s="52"/>
      <c r="LRR11" s="106"/>
      <c r="LRS11" s="51"/>
      <c r="LRT11" s="52"/>
      <c r="LRU11" s="52"/>
      <c r="LRV11" s="103"/>
      <c r="LRW11" s="104"/>
      <c r="LRX11" s="105"/>
      <c r="LRY11" s="105"/>
      <c r="LRZ11" s="105"/>
      <c r="LSA11" s="105"/>
      <c r="LSB11" s="52"/>
      <c r="LSC11" s="106"/>
      <c r="LSD11" s="51"/>
      <c r="LSE11" s="52"/>
      <c r="LSF11" s="52"/>
      <c r="LSG11" s="103"/>
      <c r="LSH11" s="104"/>
      <c r="LSI11" s="105"/>
      <c r="LSJ11" s="105"/>
      <c r="LSK11" s="105"/>
      <c r="LSL11" s="105"/>
      <c r="LSM11" s="52"/>
      <c r="LSN11" s="106"/>
      <c r="LSO11" s="51"/>
      <c r="LSP11" s="52"/>
      <c r="LSQ11" s="52"/>
      <c r="LSR11" s="103"/>
      <c r="LSS11" s="104"/>
      <c r="LST11" s="105"/>
      <c r="LSU11" s="105"/>
      <c r="LSV11" s="105"/>
      <c r="LSW11" s="105"/>
      <c r="LSX11" s="52"/>
      <c r="LSY11" s="106"/>
      <c r="LSZ11" s="51"/>
      <c r="LTA11" s="52"/>
      <c r="LTB11" s="52"/>
      <c r="LTC11" s="103"/>
      <c r="LTD11" s="104"/>
      <c r="LTE11" s="105"/>
      <c r="LTF11" s="105"/>
      <c r="LTG11" s="105"/>
      <c r="LTH11" s="105"/>
      <c r="LTI11" s="52"/>
      <c r="LTJ11" s="106"/>
      <c r="LTK11" s="51"/>
      <c r="LTL11" s="52"/>
      <c r="LTM11" s="52"/>
      <c r="LTN11" s="103"/>
      <c r="LTO11" s="104"/>
      <c r="LTP11" s="105"/>
      <c r="LTQ11" s="105"/>
      <c r="LTR11" s="105"/>
      <c r="LTS11" s="105"/>
      <c r="LTT11" s="52"/>
      <c r="LTU11" s="106"/>
      <c r="LTV11" s="51"/>
      <c r="LTW11" s="52"/>
      <c r="LTX11" s="52"/>
      <c r="LTY11" s="103"/>
      <c r="LTZ11" s="104"/>
      <c r="LUA11" s="105"/>
      <c r="LUB11" s="105"/>
      <c r="LUC11" s="105"/>
      <c r="LUD11" s="105"/>
      <c r="LUE11" s="52"/>
      <c r="LUF11" s="106"/>
      <c r="LUG11" s="51"/>
      <c r="LUH11" s="52"/>
      <c r="LUI11" s="52"/>
      <c r="LUJ11" s="103"/>
      <c r="LUK11" s="104"/>
      <c r="LUL11" s="105"/>
      <c r="LUM11" s="105"/>
      <c r="LUN11" s="105"/>
      <c r="LUO11" s="105"/>
      <c r="LUP11" s="52"/>
      <c r="LUQ11" s="106"/>
      <c r="LUR11" s="51"/>
      <c r="LUS11" s="52"/>
      <c r="LUT11" s="52"/>
      <c r="LUU11" s="103"/>
      <c r="LUV11" s="104"/>
      <c r="LUW11" s="105"/>
      <c r="LUX11" s="105"/>
      <c r="LUY11" s="105"/>
      <c r="LUZ11" s="105"/>
      <c r="LVA11" s="52"/>
      <c r="LVB11" s="106"/>
      <c r="LVC11" s="51"/>
      <c r="LVD11" s="52"/>
      <c r="LVE11" s="52"/>
      <c r="LVF11" s="103"/>
      <c r="LVG11" s="104"/>
      <c r="LVH11" s="105"/>
      <c r="LVI11" s="105"/>
      <c r="LVJ11" s="105"/>
      <c r="LVK11" s="105"/>
      <c r="LVL11" s="52"/>
      <c r="LVM11" s="106"/>
      <c r="LVN11" s="51"/>
      <c r="LVO11" s="52"/>
      <c r="LVP11" s="52"/>
      <c r="LVQ11" s="103"/>
      <c r="LVR11" s="104"/>
      <c r="LVS11" s="105"/>
      <c r="LVT11" s="105"/>
      <c r="LVU11" s="105"/>
      <c r="LVV11" s="105"/>
      <c r="LVW11" s="52"/>
      <c r="LVX11" s="106"/>
      <c r="LVY11" s="51"/>
      <c r="LVZ11" s="52"/>
      <c r="LWA11" s="52"/>
      <c r="LWB11" s="103"/>
      <c r="LWC11" s="104"/>
      <c r="LWD11" s="105"/>
      <c r="LWE11" s="105"/>
      <c r="LWF11" s="105"/>
      <c r="LWG11" s="105"/>
      <c r="LWH11" s="52"/>
      <c r="LWI11" s="106"/>
      <c r="LWJ11" s="51"/>
      <c r="LWK11" s="52"/>
      <c r="LWL11" s="52"/>
      <c r="LWM11" s="103"/>
      <c r="LWN11" s="104"/>
      <c r="LWO11" s="105"/>
      <c r="LWP11" s="105"/>
      <c r="LWQ11" s="105"/>
      <c r="LWR11" s="105"/>
      <c r="LWS11" s="52"/>
      <c r="LWT11" s="106"/>
      <c r="LWU11" s="51"/>
      <c r="LWV11" s="52"/>
      <c r="LWW11" s="52"/>
      <c r="LWX11" s="103"/>
      <c r="LWY11" s="104"/>
      <c r="LWZ11" s="105"/>
      <c r="LXA11" s="105"/>
      <c r="LXB11" s="105"/>
      <c r="LXC11" s="105"/>
      <c r="LXD11" s="52"/>
      <c r="LXE11" s="106"/>
      <c r="LXF11" s="51"/>
      <c r="LXG11" s="52"/>
      <c r="LXH11" s="52"/>
      <c r="LXI11" s="103"/>
      <c r="LXJ11" s="104"/>
      <c r="LXK11" s="105"/>
      <c r="LXL11" s="105"/>
      <c r="LXM11" s="105"/>
      <c r="LXN11" s="105"/>
      <c r="LXO11" s="52"/>
      <c r="LXP11" s="106"/>
      <c r="LXQ11" s="51"/>
      <c r="LXR11" s="52"/>
      <c r="LXS11" s="52"/>
      <c r="LXT11" s="103"/>
      <c r="LXU11" s="104"/>
      <c r="LXV11" s="105"/>
      <c r="LXW11" s="105"/>
      <c r="LXX11" s="105"/>
      <c r="LXY11" s="105"/>
      <c r="LXZ11" s="52"/>
      <c r="LYA11" s="106"/>
      <c r="LYB11" s="51"/>
      <c r="LYC11" s="52"/>
      <c r="LYD11" s="52"/>
      <c r="LYE11" s="103"/>
      <c r="LYF11" s="104"/>
      <c r="LYG11" s="105"/>
      <c r="LYH11" s="105"/>
      <c r="LYI11" s="105"/>
      <c r="LYJ11" s="105"/>
      <c r="LYK11" s="52"/>
      <c r="LYL11" s="106"/>
      <c r="LYM11" s="51"/>
      <c r="LYN11" s="52"/>
      <c r="LYO11" s="52"/>
      <c r="LYP11" s="103"/>
      <c r="LYQ11" s="104"/>
      <c r="LYR11" s="105"/>
      <c r="LYS11" s="105"/>
      <c r="LYT11" s="105"/>
      <c r="LYU11" s="105"/>
      <c r="LYV11" s="52"/>
      <c r="LYW11" s="106"/>
      <c r="LYX11" s="51"/>
      <c r="LYY11" s="52"/>
      <c r="LYZ11" s="52"/>
      <c r="LZA11" s="103"/>
      <c r="LZB11" s="104"/>
      <c r="LZC11" s="105"/>
      <c r="LZD11" s="105"/>
      <c r="LZE11" s="105"/>
      <c r="LZF11" s="105"/>
      <c r="LZG11" s="52"/>
      <c r="LZH11" s="106"/>
      <c r="LZI11" s="51"/>
      <c r="LZJ11" s="52"/>
      <c r="LZK11" s="52"/>
      <c r="LZL11" s="103"/>
      <c r="LZM11" s="104"/>
      <c r="LZN11" s="105"/>
      <c r="LZO11" s="105"/>
      <c r="LZP11" s="105"/>
      <c r="LZQ11" s="105"/>
      <c r="LZR11" s="52"/>
      <c r="LZS11" s="106"/>
      <c r="LZT11" s="51"/>
      <c r="LZU11" s="52"/>
      <c r="LZV11" s="52"/>
      <c r="LZW11" s="103"/>
      <c r="LZX11" s="104"/>
      <c r="LZY11" s="105"/>
      <c r="LZZ11" s="105"/>
      <c r="MAA11" s="105"/>
      <c r="MAB11" s="105"/>
      <c r="MAC11" s="52"/>
      <c r="MAD11" s="106"/>
      <c r="MAE11" s="51"/>
      <c r="MAF11" s="52"/>
      <c r="MAG11" s="52"/>
      <c r="MAH11" s="103"/>
      <c r="MAI11" s="104"/>
      <c r="MAJ11" s="105"/>
      <c r="MAK11" s="105"/>
      <c r="MAL11" s="105"/>
      <c r="MAM11" s="105"/>
      <c r="MAN11" s="52"/>
      <c r="MAO11" s="106"/>
      <c r="MAP11" s="51"/>
      <c r="MAQ11" s="52"/>
      <c r="MAR11" s="52"/>
      <c r="MAS11" s="103"/>
      <c r="MAT11" s="104"/>
      <c r="MAU11" s="105"/>
      <c r="MAV11" s="105"/>
      <c r="MAW11" s="105"/>
      <c r="MAX11" s="105"/>
      <c r="MAY11" s="52"/>
      <c r="MAZ11" s="106"/>
      <c r="MBA11" s="51"/>
      <c r="MBB11" s="52"/>
      <c r="MBC11" s="52"/>
      <c r="MBD11" s="103"/>
      <c r="MBE11" s="104"/>
      <c r="MBF11" s="105"/>
      <c r="MBG11" s="105"/>
      <c r="MBH11" s="105"/>
      <c r="MBI11" s="105"/>
      <c r="MBJ11" s="52"/>
      <c r="MBK11" s="106"/>
      <c r="MBL11" s="51"/>
      <c r="MBM11" s="52"/>
      <c r="MBN11" s="52"/>
      <c r="MBO11" s="103"/>
      <c r="MBP11" s="104"/>
      <c r="MBQ11" s="105"/>
      <c r="MBR11" s="105"/>
      <c r="MBS11" s="105"/>
      <c r="MBT11" s="105"/>
      <c r="MBU11" s="52"/>
      <c r="MBV11" s="106"/>
      <c r="MBW11" s="51"/>
      <c r="MBX11" s="52"/>
      <c r="MBY11" s="52"/>
      <c r="MBZ11" s="103"/>
      <c r="MCA11" s="104"/>
      <c r="MCB11" s="105"/>
      <c r="MCC11" s="105"/>
      <c r="MCD11" s="105"/>
      <c r="MCE11" s="105"/>
      <c r="MCF11" s="52"/>
      <c r="MCG11" s="106"/>
      <c r="MCH11" s="51"/>
      <c r="MCI11" s="52"/>
      <c r="MCJ11" s="52"/>
      <c r="MCK11" s="103"/>
      <c r="MCL11" s="104"/>
      <c r="MCM11" s="105"/>
      <c r="MCN11" s="105"/>
      <c r="MCO11" s="105"/>
      <c r="MCP11" s="105"/>
      <c r="MCQ11" s="52"/>
      <c r="MCR11" s="106"/>
      <c r="MCS11" s="51"/>
      <c r="MCT11" s="52"/>
      <c r="MCU11" s="52"/>
      <c r="MCV11" s="103"/>
      <c r="MCW11" s="104"/>
      <c r="MCX11" s="105"/>
      <c r="MCY11" s="105"/>
      <c r="MCZ11" s="105"/>
      <c r="MDA11" s="105"/>
      <c r="MDB11" s="52"/>
      <c r="MDC11" s="106"/>
      <c r="MDD11" s="51"/>
      <c r="MDE11" s="52"/>
      <c r="MDF11" s="52"/>
      <c r="MDG11" s="103"/>
      <c r="MDH11" s="104"/>
      <c r="MDI11" s="105"/>
      <c r="MDJ11" s="105"/>
      <c r="MDK11" s="105"/>
      <c r="MDL11" s="105"/>
      <c r="MDM11" s="52"/>
      <c r="MDN11" s="106"/>
      <c r="MDO11" s="51"/>
      <c r="MDP11" s="52"/>
      <c r="MDQ11" s="52"/>
      <c r="MDR11" s="103"/>
      <c r="MDS11" s="104"/>
      <c r="MDT11" s="105"/>
      <c r="MDU11" s="105"/>
      <c r="MDV11" s="105"/>
      <c r="MDW11" s="105"/>
      <c r="MDX11" s="52"/>
      <c r="MDY11" s="106"/>
      <c r="MDZ11" s="51"/>
      <c r="MEA11" s="52"/>
      <c r="MEB11" s="52"/>
      <c r="MEC11" s="103"/>
      <c r="MED11" s="104"/>
      <c r="MEE11" s="105"/>
      <c r="MEF11" s="105"/>
      <c r="MEG11" s="105"/>
      <c r="MEH11" s="105"/>
      <c r="MEI11" s="52"/>
      <c r="MEJ11" s="106"/>
      <c r="MEK11" s="51"/>
      <c r="MEL11" s="52"/>
      <c r="MEM11" s="52"/>
      <c r="MEN11" s="103"/>
      <c r="MEO11" s="104"/>
      <c r="MEP11" s="105"/>
      <c r="MEQ11" s="105"/>
      <c r="MER11" s="105"/>
      <c r="MES11" s="105"/>
      <c r="MET11" s="52"/>
      <c r="MEU11" s="106"/>
      <c r="MEV11" s="51"/>
      <c r="MEW11" s="52"/>
      <c r="MEX11" s="52"/>
      <c r="MEY11" s="103"/>
      <c r="MEZ11" s="104"/>
      <c r="MFA11" s="105"/>
      <c r="MFB11" s="105"/>
      <c r="MFC11" s="105"/>
      <c r="MFD11" s="105"/>
      <c r="MFE11" s="52"/>
      <c r="MFF11" s="106"/>
      <c r="MFG11" s="51"/>
      <c r="MFH11" s="52"/>
      <c r="MFI11" s="52"/>
      <c r="MFJ11" s="103"/>
      <c r="MFK11" s="104"/>
      <c r="MFL11" s="105"/>
      <c r="MFM11" s="105"/>
      <c r="MFN11" s="105"/>
      <c r="MFO11" s="105"/>
      <c r="MFP11" s="52"/>
      <c r="MFQ11" s="106"/>
      <c r="MFR11" s="51"/>
      <c r="MFS11" s="52"/>
      <c r="MFT11" s="52"/>
      <c r="MFU11" s="103"/>
      <c r="MFV11" s="104"/>
      <c r="MFW11" s="105"/>
      <c r="MFX11" s="105"/>
      <c r="MFY11" s="105"/>
      <c r="MFZ11" s="105"/>
      <c r="MGA11" s="52"/>
      <c r="MGB11" s="106"/>
      <c r="MGC11" s="51"/>
      <c r="MGD11" s="52"/>
      <c r="MGE11" s="52"/>
      <c r="MGF11" s="103"/>
      <c r="MGG11" s="104"/>
      <c r="MGH11" s="105"/>
      <c r="MGI11" s="105"/>
      <c r="MGJ11" s="105"/>
      <c r="MGK11" s="105"/>
      <c r="MGL11" s="52"/>
      <c r="MGM11" s="106"/>
      <c r="MGN11" s="51"/>
      <c r="MGO11" s="52"/>
      <c r="MGP11" s="52"/>
      <c r="MGQ11" s="103"/>
      <c r="MGR11" s="104"/>
      <c r="MGS11" s="105"/>
      <c r="MGT11" s="105"/>
      <c r="MGU11" s="105"/>
      <c r="MGV11" s="105"/>
      <c r="MGW11" s="52"/>
      <c r="MGX11" s="106"/>
      <c r="MGY11" s="51"/>
      <c r="MGZ11" s="52"/>
      <c r="MHA11" s="52"/>
      <c r="MHB11" s="103"/>
      <c r="MHC11" s="104"/>
      <c r="MHD11" s="105"/>
      <c r="MHE11" s="105"/>
      <c r="MHF11" s="105"/>
      <c r="MHG11" s="105"/>
      <c r="MHH11" s="52"/>
      <c r="MHI11" s="106"/>
      <c r="MHJ11" s="51"/>
      <c r="MHK11" s="52"/>
      <c r="MHL11" s="52"/>
      <c r="MHM11" s="103"/>
      <c r="MHN11" s="104"/>
      <c r="MHO11" s="105"/>
      <c r="MHP11" s="105"/>
      <c r="MHQ11" s="105"/>
      <c r="MHR11" s="105"/>
      <c r="MHS11" s="52"/>
      <c r="MHT11" s="106"/>
      <c r="MHU11" s="51"/>
      <c r="MHV11" s="52"/>
      <c r="MHW11" s="52"/>
      <c r="MHX11" s="103"/>
      <c r="MHY11" s="104"/>
      <c r="MHZ11" s="105"/>
      <c r="MIA11" s="105"/>
      <c r="MIB11" s="105"/>
      <c r="MIC11" s="105"/>
      <c r="MID11" s="52"/>
      <c r="MIE11" s="106"/>
      <c r="MIF11" s="51"/>
      <c r="MIG11" s="52"/>
      <c r="MIH11" s="52"/>
      <c r="MII11" s="103"/>
      <c r="MIJ11" s="104"/>
      <c r="MIK11" s="105"/>
      <c r="MIL11" s="105"/>
      <c r="MIM11" s="105"/>
      <c r="MIN11" s="105"/>
      <c r="MIO11" s="52"/>
      <c r="MIP11" s="106"/>
      <c r="MIQ11" s="51"/>
      <c r="MIR11" s="52"/>
      <c r="MIS11" s="52"/>
      <c r="MIT11" s="103"/>
      <c r="MIU11" s="104"/>
      <c r="MIV11" s="105"/>
      <c r="MIW11" s="105"/>
      <c r="MIX11" s="105"/>
      <c r="MIY11" s="105"/>
      <c r="MIZ11" s="52"/>
      <c r="MJA11" s="106"/>
      <c r="MJB11" s="51"/>
      <c r="MJC11" s="52"/>
      <c r="MJD11" s="52"/>
      <c r="MJE11" s="103"/>
      <c r="MJF11" s="104"/>
      <c r="MJG11" s="105"/>
      <c r="MJH11" s="105"/>
      <c r="MJI11" s="105"/>
      <c r="MJJ11" s="105"/>
      <c r="MJK11" s="52"/>
      <c r="MJL11" s="106"/>
      <c r="MJM11" s="51"/>
      <c r="MJN11" s="52"/>
      <c r="MJO11" s="52"/>
      <c r="MJP11" s="103"/>
      <c r="MJQ11" s="104"/>
      <c r="MJR11" s="105"/>
      <c r="MJS11" s="105"/>
      <c r="MJT11" s="105"/>
      <c r="MJU11" s="105"/>
      <c r="MJV11" s="52"/>
      <c r="MJW11" s="106"/>
      <c r="MJX11" s="51"/>
      <c r="MJY11" s="52"/>
      <c r="MJZ11" s="52"/>
      <c r="MKA11" s="103"/>
      <c r="MKB11" s="104"/>
      <c r="MKC11" s="105"/>
      <c r="MKD11" s="105"/>
      <c r="MKE11" s="105"/>
      <c r="MKF11" s="105"/>
      <c r="MKG11" s="52"/>
      <c r="MKH11" s="106"/>
      <c r="MKI11" s="51"/>
      <c r="MKJ11" s="52"/>
      <c r="MKK11" s="52"/>
      <c r="MKL11" s="103"/>
      <c r="MKM11" s="104"/>
      <c r="MKN11" s="105"/>
      <c r="MKO11" s="105"/>
      <c r="MKP11" s="105"/>
      <c r="MKQ11" s="105"/>
      <c r="MKR11" s="52"/>
      <c r="MKS11" s="106"/>
      <c r="MKT11" s="51"/>
      <c r="MKU11" s="52"/>
      <c r="MKV11" s="52"/>
      <c r="MKW11" s="103"/>
      <c r="MKX11" s="104"/>
      <c r="MKY11" s="105"/>
      <c r="MKZ11" s="105"/>
      <c r="MLA11" s="105"/>
      <c r="MLB11" s="105"/>
      <c r="MLC11" s="52"/>
      <c r="MLD11" s="106"/>
      <c r="MLE11" s="51"/>
      <c r="MLF11" s="52"/>
      <c r="MLG11" s="52"/>
      <c r="MLH11" s="103"/>
      <c r="MLI11" s="104"/>
      <c r="MLJ11" s="105"/>
      <c r="MLK11" s="105"/>
      <c r="MLL11" s="105"/>
      <c r="MLM11" s="105"/>
      <c r="MLN11" s="52"/>
      <c r="MLO11" s="106"/>
      <c r="MLP11" s="51"/>
      <c r="MLQ11" s="52"/>
      <c r="MLR11" s="52"/>
      <c r="MLS11" s="103"/>
      <c r="MLT11" s="104"/>
      <c r="MLU11" s="105"/>
      <c r="MLV11" s="105"/>
      <c r="MLW11" s="105"/>
      <c r="MLX11" s="105"/>
      <c r="MLY11" s="52"/>
      <c r="MLZ11" s="106"/>
      <c r="MMA11" s="51"/>
      <c r="MMB11" s="52"/>
      <c r="MMC11" s="52"/>
      <c r="MMD11" s="103"/>
      <c r="MME11" s="104"/>
      <c r="MMF11" s="105"/>
      <c r="MMG11" s="105"/>
      <c r="MMH11" s="105"/>
      <c r="MMI11" s="105"/>
      <c r="MMJ11" s="52"/>
      <c r="MMK11" s="106"/>
      <c r="MML11" s="51"/>
      <c r="MMM11" s="52"/>
      <c r="MMN11" s="52"/>
      <c r="MMO11" s="103"/>
      <c r="MMP11" s="104"/>
      <c r="MMQ11" s="105"/>
      <c r="MMR11" s="105"/>
      <c r="MMS11" s="105"/>
      <c r="MMT11" s="105"/>
      <c r="MMU11" s="52"/>
      <c r="MMV11" s="106"/>
      <c r="MMW11" s="51"/>
      <c r="MMX11" s="52"/>
      <c r="MMY11" s="52"/>
      <c r="MMZ11" s="103"/>
      <c r="MNA11" s="104"/>
      <c r="MNB11" s="105"/>
      <c r="MNC11" s="105"/>
      <c r="MND11" s="105"/>
      <c r="MNE11" s="105"/>
      <c r="MNF11" s="52"/>
      <c r="MNG11" s="106"/>
      <c r="MNH11" s="51"/>
      <c r="MNI11" s="52"/>
      <c r="MNJ11" s="52"/>
      <c r="MNK11" s="103"/>
      <c r="MNL11" s="104"/>
      <c r="MNM11" s="105"/>
      <c r="MNN11" s="105"/>
      <c r="MNO11" s="105"/>
      <c r="MNP11" s="105"/>
      <c r="MNQ11" s="52"/>
      <c r="MNR11" s="106"/>
      <c r="MNS11" s="51"/>
      <c r="MNT11" s="52"/>
      <c r="MNU11" s="52"/>
      <c r="MNV11" s="103"/>
      <c r="MNW11" s="104"/>
      <c r="MNX11" s="105"/>
      <c r="MNY11" s="105"/>
      <c r="MNZ11" s="105"/>
      <c r="MOA11" s="105"/>
      <c r="MOB11" s="52"/>
      <c r="MOC11" s="106"/>
      <c r="MOD11" s="51"/>
      <c r="MOE11" s="52"/>
      <c r="MOF11" s="52"/>
      <c r="MOG11" s="103"/>
      <c r="MOH11" s="104"/>
      <c r="MOI11" s="105"/>
      <c r="MOJ11" s="105"/>
      <c r="MOK11" s="105"/>
      <c r="MOL11" s="105"/>
      <c r="MOM11" s="52"/>
      <c r="MON11" s="106"/>
      <c r="MOO11" s="51"/>
      <c r="MOP11" s="52"/>
      <c r="MOQ11" s="52"/>
      <c r="MOR11" s="103"/>
      <c r="MOS11" s="104"/>
      <c r="MOT11" s="105"/>
      <c r="MOU11" s="105"/>
      <c r="MOV11" s="105"/>
      <c r="MOW11" s="105"/>
      <c r="MOX11" s="52"/>
      <c r="MOY11" s="106"/>
      <c r="MOZ11" s="51"/>
      <c r="MPA11" s="52"/>
      <c r="MPB11" s="52"/>
      <c r="MPC11" s="103"/>
      <c r="MPD11" s="104"/>
      <c r="MPE11" s="105"/>
      <c r="MPF11" s="105"/>
      <c r="MPG11" s="105"/>
      <c r="MPH11" s="105"/>
      <c r="MPI11" s="52"/>
      <c r="MPJ11" s="106"/>
      <c r="MPK11" s="51"/>
      <c r="MPL11" s="52"/>
      <c r="MPM11" s="52"/>
      <c r="MPN11" s="103"/>
      <c r="MPO11" s="104"/>
      <c r="MPP11" s="105"/>
      <c r="MPQ11" s="105"/>
      <c r="MPR11" s="105"/>
      <c r="MPS11" s="105"/>
      <c r="MPT11" s="52"/>
      <c r="MPU11" s="106"/>
      <c r="MPV11" s="51"/>
      <c r="MPW11" s="52"/>
      <c r="MPX11" s="52"/>
      <c r="MPY11" s="103"/>
      <c r="MPZ11" s="104"/>
      <c r="MQA11" s="105"/>
      <c r="MQB11" s="105"/>
      <c r="MQC11" s="105"/>
      <c r="MQD11" s="105"/>
      <c r="MQE11" s="52"/>
      <c r="MQF11" s="106"/>
      <c r="MQG11" s="51"/>
      <c r="MQH11" s="52"/>
      <c r="MQI11" s="52"/>
      <c r="MQJ11" s="103"/>
      <c r="MQK11" s="104"/>
      <c r="MQL11" s="105"/>
      <c r="MQM11" s="105"/>
      <c r="MQN11" s="105"/>
      <c r="MQO11" s="105"/>
      <c r="MQP11" s="52"/>
      <c r="MQQ11" s="106"/>
      <c r="MQR11" s="51"/>
      <c r="MQS11" s="52"/>
      <c r="MQT11" s="52"/>
      <c r="MQU11" s="103"/>
      <c r="MQV11" s="104"/>
      <c r="MQW11" s="105"/>
      <c r="MQX11" s="105"/>
      <c r="MQY11" s="105"/>
      <c r="MQZ11" s="105"/>
      <c r="MRA11" s="52"/>
      <c r="MRB11" s="106"/>
      <c r="MRC11" s="51"/>
      <c r="MRD11" s="52"/>
      <c r="MRE11" s="52"/>
      <c r="MRF11" s="103"/>
      <c r="MRG11" s="104"/>
      <c r="MRH11" s="105"/>
      <c r="MRI11" s="105"/>
      <c r="MRJ11" s="105"/>
      <c r="MRK11" s="105"/>
      <c r="MRL11" s="52"/>
      <c r="MRM11" s="106"/>
      <c r="MRN11" s="51"/>
      <c r="MRO11" s="52"/>
      <c r="MRP11" s="52"/>
      <c r="MRQ11" s="103"/>
      <c r="MRR11" s="104"/>
      <c r="MRS11" s="105"/>
      <c r="MRT11" s="105"/>
      <c r="MRU11" s="105"/>
      <c r="MRV11" s="105"/>
      <c r="MRW11" s="52"/>
      <c r="MRX11" s="106"/>
      <c r="MRY11" s="51"/>
      <c r="MRZ11" s="52"/>
      <c r="MSA11" s="52"/>
      <c r="MSB11" s="103"/>
      <c r="MSC11" s="104"/>
      <c r="MSD11" s="105"/>
      <c r="MSE11" s="105"/>
      <c r="MSF11" s="105"/>
      <c r="MSG11" s="105"/>
      <c r="MSH11" s="52"/>
      <c r="MSI11" s="106"/>
      <c r="MSJ11" s="51"/>
      <c r="MSK11" s="52"/>
      <c r="MSL11" s="52"/>
      <c r="MSM11" s="103"/>
      <c r="MSN11" s="104"/>
      <c r="MSO11" s="105"/>
      <c r="MSP11" s="105"/>
      <c r="MSQ11" s="105"/>
      <c r="MSR11" s="105"/>
      <c r="MSS11" s="52"/>
      <c r="MST11" s="106"/>
      <c r="MSU11" s="51"/>
      <c r="MSV11" s="52"/>
      <c r="MSW11" s="52"/>
      <c r="MSX11" s="103"/>
      <c r="MSY11" s="104"/>
      <c r="MSZ11" s="105"/>
      <c r="MTA11" s="105"/>
      <c r="MTB11" s="105"/>
      <c r="MTC11" s="105"/>
      <c r="MTD11" s="52"/>
      <c r="MTE11" s="106"/>
      <c r="MTF11" s="51"/>
      <c r="MTG11" s="52"/>
      <c r="MTH11" s="52"/>
      <c r="MTI11" s="103"/>
      <c r="MTJ11" s="104"/>
      <c r="MTK11" s="105"/>
      <c r="MTL11" s="105"/>
      <c r="MTM11" s="105"/>
      <c r="MTN11" s="105"/>
      <c r="MTO11" s="52"/>
      <c r="MTP11" s="106"/>
      <c r="MTQ11" s="51"/>
      <c r="MTR11" s="52"/>
      <c r="MTS11" s="52"/>
      <c r="MTT11" s="103"/>
      <c r="MTU11" s="104"/>
      <c r="MTV11" s="105"/>
      <c r="MTW11" s="105"/>
      <c r="MTX11" s="105"/>
      <c r="MTY11" s="105"/>
      <c r="MTZ11" s="52"/>
      <c r="MUA11" s="106"/>
      <c r="MUB11" s="51"/>
      <c r="MUC11" s="52"/>
      <c r="MUD11" s="52"/>
      <c r="MUE11" s="103"/>
      <c r="MUF11" s="104"/>
      <c r="MUG11" s="105"/>
      <c r="MUH11" s="105"/>
      <c r="MUI11" s="105"/>
      <c r="MUJ11" s="105"/>
      <c r="MUK11" s="52"/>
      <c r="MUL11" s="106"/>
      <c r="MUM11" s="51"/>
      <c r="MUN11" s="52"/>
      <c r="MUO11" s="52"/>
      <c r="MUP11" s="103"/>
      <c r="MUQ11" s="104"/>
      <c r="MUR11" s="105"/>
      <c r="MUS11" s="105"/>
      <c r="MUT11" s="105"/>
      <c r="MUU11" s="105"/>
      <c r="MUV11" s="52"/>
      <c r="MUW11" s="106"/>
      <c r="MUX11" s="51"/>
      <c r="MUY11" s="52"/>
      <c r="MUZ11" s="52"/>
      <c r="MVA11" s="103"/>
      <c r="MVB11" s="104"/>
      <c r="MVC11" s="105"/>
      <c r="MVD11" s="105"/>
      <c r="MVE11" s="105"/>
      <c r="MVF11" s="105"/>
      <c r="MVG11" s="52"/>
      <c r="MVH11" s="106"/>
      <c r="MVI11" s="51"/>
      <c r="MVJ11" s="52"/>
      <c r="MVK11" s="52"/>
      <c r="MVL11" s="103"/>
      <c r="MVM11" s="104"/>
      <c r="MVN11" s="105"/>
      <c r="MVO11" s="105"/>
      <c r="MVP11" s="105"/>
      <c r="MVQ11" s="105"/>
      <c r="MVR11" s="52"/>
      <c r="MVS11" s="106"/>
      <c r="MVT11" s="51"/>
      <c r="MVU11" s="52"/>
      <c r="MVV11" s="52"/>
      <c r="MVW11" s="103"/>
      <c r="MVX11" s="104"/>
      <c r="MVY11" s="105"/>
      <c r="MVZ11" s="105"/>
      <c r="MWA11" s="105"/>
      <c r="MWB11" s="105"/>
      <c r="MWC11" s="52"/>
      <c r="MWD11" s="106"/>
      <c r="MWE11" s="51"/>
      <c r="MWF11" s="52"/>
      <c r="MWG11" s="52"/>
      <c r="MWH11" s="103"/>
      <c r="MWI11" s="104"/>
      <c r="MWJ11" s="105"/>
      <c r="MWK11" s="105"/>
      <c r="MWL11" s="105"/>
      <c r="MWM11" s="105"/>
      <c r="MWN11" s="52"/>
      <c r="MWO11" s="106"/>
      <c r="MWP11" s="51"/>
      <c r="MWQ11" s="52"/>
      <c r="MWR11" s="52"/>
      <c r="MWS11" s="103"/>
      <c r="MWT11" s="104"/>
      <c r="MWU11" s="105"/>
      <c r="MWV11" s="105"/>
      <c r="MWW11" s="105"/>
      <c r="MWX11" s="105"/>
      <c r="MWY11" s="52"/>
      <c r="MWZ11" s="106"/>
      <c r="MXA11" s="51"/>
      <c r="MXB11" s="52"/>
      <c r="MXC11" s="52"/>
      <c r="MXD11" s="103"/>
      <c r="MXE11" s="104"/>
      <c r="MXF11" s="105"/>
      <c r="MXG11" s="105"/>
      <c r="MXH11" s="105"/>
      <c r="MXI11" s="105"/>
      <c r="MXJ11" s="52"/>
      <c r="MXK11" s="106"/>
      <c r="MXL11" s="51"/>
      <c r="MXM11" s="52"/>
      <c r="MXN11" s="52"/>
      <c r="MXO11" s="103"/>
      <c r="MXP11" s="104"/>
      <c r="MXQ11" s="105"/>
      <c r="MXR11" s="105"/>
      <c r="MXS11" s="105"/>
      <c r="MXT11" s="105"/>
      <c r="MXU11" s="52"/>
      <c r="MXV11" s="106"/>
      <c r="MXW11" s="51"/>
      <c r="MXX11" s="52"/>
      <c r="MXY11" s="52"/>
      <c r="MXZ11" s="103"/>
      <c r="MYA11" s="104"/>
      <c r="MYB11" s="105"/>
      <c r="MYC11" s="105"/>
      <c r="MYD11" s="105"/>
      <c r="MYE11" s="105"/>
      <c r="MYF11" s="52"/>
      <c r="MYG11" s="106"/>
      <c r="MYH11" s="51"/>
      <c r="MYI11" s="52"/>
      <c r="MYJ11" s="52"/>
      <c r="MYK11" s="103"/>
      <c r="MYL11" s="104"/>
      <c r="MYM11" s="105"/>
      <c r="MYN11" s="105"/>
      <c r="MYO11" s="105"/>
      <c r="MYP11" s="105"/>
      <c r="MYQ11" s="52"/>
      <c r="MYR11" s="106"/>
      <c r="MYS11" s="51"/>
      <c r="MYT11" s="52"/>
      <c r="MYU11" s="52"/>
      <c r="MYV11" s="103"/>
      <c r="MYW11" s="104"/>
      <c r="MYX11" s="105"/>
      <c r="MYY11" s="105"/>
      <c r="MYZ11" s="105"/>
      <c r="MZA11" s="105"/>
      <c r="MZB11" s="52"/>
      <c r="MZC11" s="106"/>
      <c r="MZD11" s="51"/>
      <c r="MZE11" s="52"/>
      <c r="MZF11" s="52"/>
      <c r="MZG11" s="103"/>
      <c r="MZH11" s="104"/>
      <c r="MZI11" s="105"/>
      <c r="MZJ11" s="105"/>
      <c r="MZK11" s="105"/>
      <c r="MZL11" s="105"/>
      <c r="MZM11" s="52"/>
      <c r="MZN11" s="106"/>
      <c r="MZO11" s="51"/>
      <c r="MZP11" s="52"/>
      <c r="MZQ11" s="52"/>
      <c r="MZR11" s="103"/>
      <c r="MZS11" s="104"/>
      <c r="MZT11" s="105"/>
      <c r="MZU11" s="105"/>
      <c r="MZV11" s="105"/>
      <c r="MZW11" s="105"/>
      <c r="MZX11" s="52"/>
      <c r="MZY11" s="106"/>
      <c r="MZZ11" s="51"/>
      <c r="NAA11" s="52"/>
      <c r="NAB11" s="52"/>
      <c r="NAC11" s="103"/>
      <c r="NAD11" s="104"/>
      <c r="NAE11" s="105"/>
      <c r="NAF11" s="105"/>
      <c r="NAG11" s="105"/>
      <c r="NAH11" s="105"/>
      <c r="NAI11" s="52"/>
      <c r="NAJ11" s="106"/>
      <c r="NAK11" s="51"/>
      <c r="NAL11" s="52"/>
      <c r="NAM11" s="52"/>
      <c r="NAN11" s="103"/>
      <c r="NAO11" s="104"/>
      <c r="NAP11" s="105"/>
      <c r="NAQ11" s="105"/>
      <c r="NAR11" s="105"/>
      <c r="NAS11" s="105"/>
      <c r="NAT11" s="52"/>
      <c r="NAU11" s="106"/>
      <c r="NAV11" s="51"/>
      <c r="NAW11" s="52"/>
      <c r="NAX11" s="52"/>
      <c r="NAY11" s="103"/>
      <c r="NAZ11" s="104"/>
      <c r="NBA11" s="105"/>
      <c r="NBB11" s="105"/>
      <c r="NBC11" s="105"/>
      <c r="NBD11" s="105"/>
      <c r="NBE11" s="52"/>
      <c r="NBF11" s="106"/>
      <c r="NBG11" s="51"/>
      <c r="NBH11" s="52"/>
      <c r="NBI11" s="52"/>
      <c r="NBJ11" s="103"/>
      <c r="NBK11" s="104"/>
      <c r="NBL11" s="105"/>
      <c r="NBM11" s="105"/>
      <c r="NBN11" s="105"/>
      <c r="NBO11" s="105"/>
      <c r="NBP11" s="52"/>
      <c r="NBQ11" s="106"/>
      <c r="NBR11" s="51"/>
      <c r="NBS11" s="52"/>
      <c r="NBT11" s="52"/>
      <c r="NBU11" s="103"/>
      <c r="NBV11" s="104"/>
      <c r="NBW11" s="105"/>
      <c r="NBX11" s="105"/>
      <c r="NBY11" s="105"/>
      <c r="NBZ11" s="105"/>
      <c r="NCA11" s="52"/>
      <c r="NCB11" s="106"/>
      <c r="NCC11" s="51"/>
      <c r="NCD11" s="52"/>
      <c r="NCE11" s="52"/>
      <c r="NCF11" s="103"/>
      <c r="NCG11" s="104"/>
      <c r="NCH11" s="105"/>
      <c r="NCI11" s="105"/>
      <c r="NCJ11" s="105"/>
      <c r="NCK11" s="105"/>
      <c r="NCL11" s="52"/>
      <c r="NCM11" s="106"/>
      <c r="NCN11" s="51"/>
      <c r="NCO11" s="52"/>
      <c r="NCP11" s="52"/>
      <c r="NCQ11" s="103"/>
      <c r="NCR11" s="104"/>
      <c r="NCS11" s="105"/>
      <c r="NCT11" s="105"/>
      <c r="NCU11" s="105"/>
      <c r="NCV11" s="105"/>
      <c r="NCW11" s="52"/>
      <c r="NCX11" s="106"/>
      <c r="NCY11" s="51"/>
      <c r="NCZ11" s="52"/>
      <c r="NDA11" s="52"/>
      <c r="NDB11" s="103"/>
      <c r="NDC11" s="104"/>
      <c r="NDD11" s="105"/>
      <c r="NDE11" s="105"/>
      <c r="NDF11" s="105"/>
      <c r="NDG11" s="105"/>
      <c r="NDH11" s="52"/>
      <c r="NDI11" s="106"/>
      <c r="NDJ11" s="51"/>
      <c r="NDK11" s="52"/>
      <c r="NDL11" s="52"/>
      <c r="NDM11" s="103"/>
      <c r="NDN11" s="104"/>
      <c r="NDO11" s="105"/>
      <c r="NDP11" s="105"/>
      <c r="NDQ11" s="105"/>
      <c r="NDR11" s="105"/>
      <c r="NDS11" s="52"/>
      <c r="NDT11" s="106"/>
      <c r="NDU11" s="51"/>
      <c r="NDV11" s="52"/>
      <c r="NDW11" s="52"/>
      <c r="NDX11" s="103"/>
      <c r="NDY11" s="104"/>
      <c r="NDZ11" s="105"/>
      <c r="NEA11" s="105"/>
      <c r="NEB11" s="105"/>
      <c r="NEC11" s="105"/>
      <c r="NED11" s="52"/>
      <c r="NEE11" s="106"/>
      <c r="NEF11" s="51"/>
      <c r="NEG11" s="52"/>
      <c r="NEH11" s="52"/>
      <c r="NEI11" s="103"/>
      <c r="NEJ11" s="104"/>
      <c r="NEK11" s="105"/>
      <c r="NEL11" s="105"/>
      <c r="NEM11" s="105"/>
      <c r="NEN11" s="105"/>
      <c r="NEO11" s="52"/>
      <c r="NEP11" s="106"/>
      <c r="NEQ11" s="51"/>
      <c r="NER11" s="52"/>
      <c r="NES11" s="52"/>
      <c r="NET11" s="103"/>
      <c r="NEU11" s="104"/>
      <c r="NEV11" s="105"/>
      <c r="NEW11" s="105"/>
      <c r="NEX11" s="105"/>
      <c r="NEY11" s="105"/>
      <c r="NEZ11" s="52"/>
      <c r="NFA11" s="106"/>
      <c r="NFB11" s="51"/>
      <c r="NFC11" s="52"/>
      <c r="NFD11" s="52"/>
      <c r="NFE11" s="103"/>
      <c r="NFF11" s="104"/>
      <c r="NFG11" s="105"/>
      <c r="NFH11" s="105"/>
      <c r="NFI11" s="105"/>
      <c r="NFJ11" s="105"/>
      <c r="NFK11" s="52"/>
      <c r="NFL11" s="106"/>
      <c r="NFM11" s="51"/>
      <c r="NFN11" s="52"/>
      <c r="NFO11" s="52"/>
      <c r="NFP11" s="103"/>
      <c r="NFQ11" s="104"/>
      <c r="NFR11" s="105"/>
      <c r="NFS11" s="105"/>
      <c r="NFT11" s="105"/>
      <c r="NFU11" s="105"/>
      <c r="NFV11" s="52"/>
      <c r="NFW11" s="106"/>
      <c r="NFX11" s="51"/>
      <c r="NFY11" s="52"/>
      <c r="NFZ11" s="52"/>
      <c r="NGA11" s="103"/>
      <c r="NGB11" s="104"/>
      <c r="NGC11" s="105"/>
      <c r="NGD11" s="105"/>
      <c r="NGE11" s="105"/>
      <c r="NGF11" s="105"/>
      <c r="NGG11" s="52"/>
      <c r="NGH11" s="106"/>
      <c r="NGI11" s="51"/>
      <c r="NGJ11" s="52"/>
      <c r="NGK11" s="52"/>
      <c r="NGL11" s="103"/>
      <c r="NGM11" s="104"/>
      <c r="NGN11" s="105"/>
      <c r="NGO11" s="105"/>
      <c r="NGP11" s="105"/>
      <c r="NGQ11" s="105"/>
      <c r="NGR11" s="52"/>
      <c r="NGS11" s="106"/>
      <c r="NGT11" s="51"/>
      <c r="NGU11" s="52"/>
      <c r="NGV11" s="52"/>
      <c r="NGW11" s="103"/>
      <c r="NGX11" s="104"/>
      <c r="NGY11" s="105"/>
      <c r="NGZ11" s="105"/>
      <c r="NHA11" s="105"/>
      <c r="NHB11" s="105"/>
      <c r="NHC11" s="52"/>
      <c r="NHD11" s="106"/>
      <c r="NHE11" s="51"/>
      <c r="NHF11" s="52"/>
      <c r="NHG11" s="52"/>
      <c r="NHH11" s="103"/>
      <c r="NHI11" s="104"/>
      <c r="NHJ11" s="105"/>
      <c r="NHK11" s="105"/>
      <c r="NHL11" s="105"/>
      <c r="NHM11" s="105"/>
      <c r="NHN11" s="52"/>
      <c r="NHO11" s="106"/>
      <c r="NHP11" s="51"/>
      <c r="NHQ11" s="52"/>
      <c r="NHR11" s="52"/>
      <c r="NHS11" s="103"/>
      <c r="NHT11" s="104"/>
      <c r="NHU11" s="105"/>
      <c r="NHV11" s="105"/>
      <c r="NHW11" s="105"/>
      <c r="NHX11" s="105"/>
      <c r="NHY11" s="52"/>
      <c r="NHZ11" s="106"/>
      <c r="NIA11" s="51"/>
      <c r="NIB11" s="52"/>
      <c r="NIC11" s="52"/>
      <c r="NID11" s="103"/>
      <c r="NIE11" s="104"/>
      <c r="NIF11" s="105"/>
      <c r="NIG11" s="105"/>
      <c r="NIH11" s="105"/>
      <c r="NII11" s="105"/>
      <c r="NIJ11" s="52"/>
      <c r="NIK11" s="106"/>
      <c r="NIL11" s="51"/>
      <c r="NIM11" s="52"/>
      <c r="NIN11" s="52"/>
      <c r="NIO11" s="103"/>
      <c r="NIP11" s="104"/>
      <c r="NIQ11" s="105"/>
      <c r="NIR11" s="105"/>
      <c r="NIS11" s="105"/>
      <c r="NIT11" s="105"/>
      <c r="NIU11" s="52"/>
      <c r="NIV11" s="106"/>
      <c r="NIW11" s="51"/>
      <c r="NIX11" s="52"/>
      <c r="NIY11" s="52"/>
      <c r="NIZ11" s="103"/>
      <c r="NJA11" s="104"/>
      <c r="NJB11" s="105"/>
      <c r="NJC11" s="105"/>
      <c r="NJD11" s="105"/>
      <c r="NJE11" s="105"/>
      <c r="NJF11" s="52"/>
      <c r="NJG11" s="106"/>
      <c r="NJH11" s="51"/>
      <c r="NJI11" s="52"/>
      <c r="NJJ11" s="52"/>
      <c r="NJK11" s="103"/>
      <c r="NJL11" s="104"/>
      <c r="NJM11" s="105"/>
      <c r="NJN11" s="105"/>
      <c r="NJO11" s="105"/>
      <c r="NJP11" s="105"/>
      <c r="NJQ11" s="52"/>
      <c r="NJR11" s="106"/>
      <c r="NJS11" s="51"/>
      <c r="NJT11" s="52"/>
      <c r="NJU11" s="52"/>
      <c r="NJV11" s="103"/>
      <c r="NJW11" s="104"/>
      <c r="NJX11" s="105"/>
      <c r="NJY11" s="105"/>
      <c r="NJZ11" s="105"/>
      <c r="NKA11" s="105"/>
      <c r="NKB11" s="52"/>
      <c r="NKC11" s="106"/>
      <c r="NKD11" s="51"/>
      <c r="NKE11" s="52"/>
      <c r="NKF11" s="52"/>
      <c r="NKG11" s="103"/>
      <c r="NKH11" s="104"/>
      <c r="NKI11" s="105"/>
      <c r="NKJ11" s="105"/>
      <c r="NKK11" s="105"/>
      <c r="NKL11" s="105"/>
      <c r="NKM11" s="52"/>
      <c r="NKN11" s="106"/>
      <c r="NKO11" s="51"/>
      <c r="NKP11" s="52"/>
      <c r="NKQ11" s="52"/>
      <c r="NKR11" s="103"/>
      <c r="NKS11" s="104"/>
      <c r="NKT11" s="105"/>
      <c r="NKU11" s="105"/>
      <c r="NKV11" s="105"/>
      <c r="NKW11" s="105"/>
      <c r="NKX11" s="52"/>
      <c r="NKY11" s="106"/>
      <c r="NKZ11" s="51"/>
      <c r="NLA11" s="52"/>
      <c r="NLB11" s="52"/>
      <c r="NLC11" s="103"/>
      <c r="NLD11" s="104"/>
      <c r="NLE11" s="105"/>
      <c r="NLF11" s="105"/>
      <c r="NLG11" s="105"/>
      <c r="NLH11" s="105"/>
      <c r="NLI11" s="52"/>
      <c r="NLJ11" s="106"/>
      <c r="NLK11" s="51"/>
      <c r="NLL11" s="52"/>
      <c r="NLM11" s="52"/>
      <c r="NLN11" s="103"/>
      <c r="NLO11" s="104"/>
      <c r="NLP11" s="105"/>
      <c r="NLQ11" s="105"/>
      <c r="NLR11" s="105"/>
      <c r="NLS11" s="105"/>
      <c r="NLT11" s="52"/>
      <c r="NLU11" s="106"/>
      <c r="NLV11" s="51"/>
      <c r="NLW11" s="52"/>
      <c r="NLX11" s="52"/>
      <c r="NLY11" s="103"/>
      <c r="NLZ11" s="104"/>
      <c r="NMA11" s="105"/>
      <c r="NMB11" s="105"/>
      <c r="NMC11" s="105"/>
      <c r="NMD11" s="105"/>
      <c r="NME11" s="52"/>
      <c r="NMF11" s="106"/>
      <c r="NMG11" s="51"/>
      <c r="NMH11" s="52"/>
      <c r="NMI11" s="52"/>
      <c r="NMJ11" s="103"/>
      <c r="NMK11" s="104"/>
      <c r="NML11" s="105"/>
      <c r="NMM11" s="105"/>
      <c r="NMN11" s="105"/>
      <c r="NMO11" s="105"/>
      <c r="NMP11" s="52"/>
      <c r="NMQ11" s="106"/>
      <c r="NMR11" s="51"/>
      <c r="NMS11" s="52"/>
      <c r="NMT11" s="52"/>
      <c r="NMU11" s="103"/>
      <c r="NMV11" s="104"/>
      <c r="NMW11" s="105"/>
      <c r="NMX11" s="105"/>
      <c r="NMY11" s="105"/>
      <c r="NMZ11" s="105"/>
      <c r="NNA11" s="52"/>
      <c r="NNB11" s="106"/>
      <c r="NNC11" s="51"/>
      <c r="NND11" s="52"/>
      <c r="NNE11" s="52"/>
      <c r="NNF11" s="103"/>
      <c r="NNG11" s="104"/>
      <c r="NNH11" s="105"/>
      <c r="NNI11" s="105"/>
      <c r="NNJ11" s="105"/>
      <c r="NNK11" s="105"/>
      <c r="NNL11" s="52"/>
      <c r="NNM11" s="106"/>
      <c r="NNN11" s="51"/>
      <c r="NNO11" s="52"/>
      <c r="NNP11" s="52"/>
      <c r="NNQ11" s="103"/>
      <c r="NNR11" s="104"/>
      <c r="NNS11" s="105"/>
      <c r="NNT11" s="105"/>
      <c r="NNU11" s="105"/>
      <c r="NNV11" s="105"/>
      <c r="NNW11" s="52"/>
      <c r="NNX11" s="106"/>
      <c r="NNY11" s="51"/>
      <c r="NNZ11" s="52"/>
      <c r="NOA11" s="52"/>
      <c r="NOB11" s="103"/>
      <c r="NOC11" s="104"/>
      <c r="NOD11" s="105"/>
      <c r="NOE11" s="105"/>
      <c r="NOF11" s="105"/>
      <c r="NOG11" s="105"/>
      <c r="NOH11" s="52"/>
      <c r="NOI11" s="106"/>
      <c r="NOJ11" s="51"/>
      <c r="NOK11" s="52"/>
      <c r="NOL11" s="52"/>
      <c r="NOM11" s="103"/>
      <c r="NON11" s="104"/>
      <c r="NOO11" s="105"/>
      <c r="NOP11" s="105"/>
      <c r="NOQ11" s="105"/>
      <c r="NOR11" s="105"/>
      <c r="NOS11" s="52"/>
      <c r="NOT11" s="106"/>
      <c r="NOU11" s="51"/>
      <c r="NOV11" s="52"/>
      <c r="NOW11" s="52"/>
      <c r="NOX11" s="103"/>
      <c r="NOY11" s="104"/>
      <c r="NOZ11" s="105"/>
      <c r="NPA11" s="105"/>
      <c r="NPB11" s="105"/>
      <c r="NPC11" s="105"/>
      <c r="NPD11" s="52"/>
      <c r="NPE11" s="106"/>
      <c r="NPF11" s="51"/>
      <c r="NPG11" s="52"/>
      <c r="NPH11" s="52"/>
      <c r="NPI11" s="103"/>
      <c r="NPJ11" s="104"/>
      <c r="NPK11" s="105"/>
      <c r="NPL11" s="105"/>
      <c r="NPM11" s="105"/>
      <c r="NPN11" s="105"/>
      <c r="NPO11" s="52"/>
      <c r="NPP11" s="106"/>
      <c r="NPQ11" s="51"/>
      <c r="NPR11" s="52"/>
      <c r="NPS11" s="52"/>
      <c r="NPT11" s="103"/>
      <c r="NPU11" s="104"/>
      <c r="NPV11" s="105"/>
      <c r="NPW11" s="105"/>
      <c r="NPX11" s="105"/>
      <c r="NPY11" s="105"/>
      <c r="NPZ11" s="52"/>
      <c r="NQA11" s="106"/>
      <c r="NQB11" s="51"/>
      <c r="NQC11" s="52"/>
      <c r="NQD11" s="52"/>
      <c r="NQE11" s="103"/>
      <c r="NQF11" s="104"/>
      <c r="NQG11" s="105"/>
      <c r="NQH11" s="105"/>
      <c r="NQI11" s="105"/>
      <c r="NQJ11" s="105"/>
      <c r="NQK11" s="52"/>
      <c r="NQL11" s="106"/>
      <c r="NQM11" s="51"/>
      <c r="NQN11" s="52"/>
      <c r="NQO11" s="52"/>
      <c r="NQP11" s="103"/>
      <c r="NQQ11" s="104"/>
      <c r="NQR11" s="105"/>
      <c r="NQS11" s="105"/>
      <c r="NQT11" s="105"/>
      <c r="NQU11" s="105"/>
      <c r="NQV11" s="52"/>
      <c r="NQW11" s="106"/>
      <c r="NQX11" s="51"/>
      <c r="NQY11" s="52"/>
      <c r="NQZ11" s="52"/>
      <c r="NRA11" s="103"/>
      <c r="NRB11" s="104"/>
      <c r="NRC11" s="105"/>
      <c r="NRD11" s="105"/>
      <c r="NRE11" s="105"/>
      <c r="NRF11" s="105"/>
      <c r="NRG11" s="52"/>
      <c r="NRH11" s="106"/>
      <c r="NRI11" s="51"/>
      <c r="NRJ11" s="52"/>
      <c r="NRK11" s="52"/>
      <c r="NRL11" s="103"/>
      <c r="NRM11" s="104"/>
      <c r="NRN11" s="105"/>
      <c r="NRO11" s="105"/>
      <c r="NRP11" s="105"/>
      <c r="NRQ11" s="105"/>
      <c r="NRR11" s="52"/>
      <c r="NRS11" s="106"/>
      <c r="NRT11" s="51"/>
      <c r="NRU11" s="52"/>
      <c r="NRV11" s="52"/>
      <c r="NRW11" s="103"/>
      <c r="NRX11" s="104"/>
      <c r="NRY11" s="105"/>
      <c r="NRZ11" s="105"/>
      <c r="NSA11" s="105"/>
      <c r="NSB11" s="105"/>
      <c r="NSC11" s="52"/>
      <c r="NSD11" s="106"/>
      <c r="NSE11" s="51"/>
      <c r="NSF11" s="52"/>
      <c r="NSG11" s="52"/>
      <c r="NSH11" s="103"/>
      <c r="NSI11" s="104"/>
      <c r="NSJ11" s="105"/>
      <c r="NSK11" s="105"/>
      <c r="NSL11" s="105"/>
      <c r="NSM11" s="105"/>
      <c r="NSN11" s="52"/>
      <c r="NSO11" s="106"/>
      <c r="NSP11" s="51"/>
      <c r="NSQ11" s="52"/>
      <c r="NSR11" s="52"/>
      <c r="NSS11" s="103"/>
      <c r="NST11" s="104"/>
      <c r="NSU11" s="105"/>
      <c r="NSV11" s="105"/>
      <c r="NSW11" s="105"/>
      <c r="NSX11" s="105"/>
      <c r="NSY11" s="52"/>
      <c r="NSZ11" s="106"/>
      <c r="NTA11" s="51"/>
      <c r="NTB11" s="52"/>
      <c r="NTC11" s="52"/>
      <c r="NTD11" s="103"/>
      <c r="NTE11" s="104"/>
      <c r="NTF11" s="105"/>
      <c r="NTG11" s="105"/>
      <c r="NTH11" s="105"/>
      <c r="NTI11" s="105"/>
      <c r="NTJ11" s="52"/>
      <c r="NTK11" s="106"/>
      <c r="NTL11" s="51"/>
      <c r="NTM11" s="52"/>
      <c r="NTN11" s="52"/>
      <c r="NTO11" s="103"/>
      <c r="NTP11" s="104"/>
      <c r="NTQ11" s="105"/>
      <c r="NTR11" s="105"/>
      <c r="NTS11" s="105"/>
      <c r="NTT11" s="105"/>
      <c r="NTU11" s="52"/>
      <c r="NTV11" s="106"/>
      <c r="NTW11" s="51"/>
      <c r="NTX11" s="52"/>
      <c r="NTY11" s="52"/>
      <c r="NTZ11" s="103"/>
      <c r="NUA11" s="104"/>
      <c r="NUB11" s="105"/>
      <c r="NUC11" s="105"/>
      <c r="NUD11" s="105"/>
      <c r="NUE11" s="105"/>
      <c r="NUF11" s="52"/>
      <c r="NUG11" s="106"/>
      <c r="NUH11" s="51"/>
      <c r="NUI11" s="52"/>
      <c r="NUJ11" s="52"/>
      <c r="NUK11" s="103"/>
      <c r="NUL11" s="104"/>
      <c r="NUM11" s="105"/>
      <c r="NUN11" s="105"/>
      <c r="NUO11" s="105"/>
      <c r="NUP11" s="105"/>
      <c r="NUQ11" s="52"/>
      <c r="NUR11" s="106"/>
      <c r="NUS11" s="51"/>
      <c r="NUT11" s="52"/>
      <c r="NUU11" s="52"/>
      <c r="NUV11" s="103"/>
      <c r="NUW11" s="104"/>
      <c r="NUX11" s="105"/>
      <c r="NUY11" s="105"/>
      <c r="NUZ11" s="105"/>
      <c r="NVA11" s="105"/>
      <c r="NVB11" s="52"/>
      <c r="NVC11" s="106"/>
      <c r="NVD11" s="51"/>
      <c r="NVE11" s="52"/>
      <c r="NVF11" s="52"/>
      <c r="NVG11" s="103"/>
      <c r="NVH11" s="104"/>
      <c r="NVI11" s="105"/>
      <c r="NVJ11" s="105"/>
      <c r="NVK11" s="105"/>
      <c r="NVL11" s="105"/>
      <c r="NVM11" s="52"/>
      <c r="NVN11" s="106"/>
      <c r="NVO11" s="51"/>
      <c r="NVP11" s="52"/>
      <c r="NVQ11" s="52"/>
      <c r="NVR11" s="103"/>
      <c r="NVS11" s="104"/>
      <c r="NVT11" s="105"/>
      <c r="NVU11" s="105"/>
      <c r="NVV11" s="105"/>
      <c r="NVW11" s="105"/>
      <c r="NVX11" s="52"/>
      <c r="NVY11" s="106"/>
      <c r="NVZ11" s="51"/>
      <c r="NWA11" s="52"/>
      <c r="NWB11" s="52"/>
      <c r="NWC11" s="103"/>
      <c r="NWD11" s="104"/>
      <c r="NWE11" s="105"/>
      <c r="NWF11" s="105"/>
      <c r="NWG11" s="105"/>
      <c r="NWH11" s="105"/>
      <c r="NWI11" s="52"/>
      <c r="NWJ11" s="106"/>
      <c r="NWK11" s="51"/>
      <c r="NWL11" s="52"/>
      <c r="NWM11" s="52"/>
      <c r="NWN11" s="103"/>
      <c r="NWO11" s="104"/>
      <c r="NWP11" s="105"/>
      <c r="NWQ11" s="105"/>
      <c r="NWR11" s="105"/>
      <c r="NWS11" s="105"/>
      <c r="NWT11" s="52"/>
      <c r="NWU11" s="106"/>
      <c r="NWV11" s="51"/>
      <c r="NWW11" s="52"/>
      <c r="NWX11" s="52"/>
      <c r="NWY11" s="103"/>
      <c r="NWZ11" s="104"/>
      <c r="NXA11" s="105"/>
      <c r="NXB11" s="105"/>
      <c r="NXC11" s="105"/>
      <c r="NXD11" s="105"/>
      <c r="NXE11" s="52"/>
      <c r="NXF11" s="106"/>
      <c r="NXG11" s="51"/>
      <c r="NXH11" s="52"/>
      <c r="NXI11" s="52"/>
      <c r="NXJ11" s="103"/>
      <c r="NXK11" s="104"/>
      <c r="NXL11" s="105"/>
      <c r="NXM11" s="105"/>
      <c r="NXN11" s="105"/>
      <c r="NXO11" s="105"/>
      <c r="NXP11" s="52"/>
      <c r="NXQ11" s="106"/>
      <c r="NXR11" s="51"/>
      <c r="NXS11" s="52"/>
      <c r="NXT11" s="52"/>
      <c r="NXU11" s="103"/>
      <c r="NXV11" s="104"/>
      <c r="NXW11" s="105"/>
      <c r="NXX11" s="105"/>
      <c r="NXY11" s="105"/>
      <c r="NXZ11" s="105"/>
      <c r="NYA11" s="52"/>
      <c r="NYB11" s="106"/>
      <c r="NYC11" s="51"/>
      <c r="NYD11" s="52"/>
      <c r="NYE11" s="52"/>
      <c r="NYF11" s="103"/>
      <c r="NYG11" s="104"/>
      <c r="NYH11" s="105"/>
      <c r="NYI11" s="105"/>
      <c r="NYJ11" s="105"/>
      <c r="NYK11" s="105"/>
      <c r="NYL11" s="52"/>
      <c r="NYM11" s="106"/>
      <c r="NYN11" s="51"/>
      <c r="NYO11" s="52"/>
      <c r="NYP11" s="52"/>
      <c r="NYQ11" s="103"/>
      <c r="NYR11" s="104"/>
      <c r="NYS11" s="105"/>
      <c r="NYT11" s="105"/>
      <c r="NYU11" s="105"/>
      <c r="NYV11" s="105"/>
      <c r="NYW11" s="52"/>
      <c r="NYX11" s="106"/>
      <c r="NYY11" s="51"/>
      <c r="NYZ11" s="52"/>
      <c r="NZA11" s="52"/>
      <c r="NZB11" s="103"/>
      <c r="NZC11" s="104"/>
      <c r="NZD11" s="105"/>
      <c r="NZE11" s="105"/>
      <c r="NZF11" s="105"/>
      <c r="NZG11" s="105"/>
      <c r="NZH11" s="52"/>
      <c r="NZI11" s="106"/>
      <c r="NZJ11" s="51"/>
      <c r="NZK11" s="52"/>
      <c r="NZL11" s="52"/>
      <c r="NZM11" s="103"/>
      <c r="NZN11" s="104"/>
      <c r="NZO11" s="105"/>
      <c r="NZP11" s="105"/>
      <c r="NZQ11" s="105"/>
      <c r="NZR11" s="105"/>
      <c r="NZS11" s="52"/>
      <c r="NZT11" s="106"/>
      <c r="NZU11" s="51"/>
      <c r="NZV11" s="52"/>
      <c r="NZW11" s="52"/>
      <c r="NZX11" s="103"/>
      <c r="NZY11" s="104"/>
      <c r="NZZ11" s="105"/>
      <c r="OAA11" s="105"/>
      <c r="OAB11" s="105"/>
      <c r="OAC11" s="105"/>
      <c r="OAD11" s="52"/>
      <c r="OAE11" s="106"/>
      <c r="OAF11" s="51"/>
      <c r="OAG11" s="52"/>
      <c r="OAH11" s="52"/>
      <c r="OAI11" s="103"/>
      <c r="OAJ11" s="104"/>
      <c r="OAK11" s="105"/>
      <c r="OAL11" s="105"/>
      <c r="OAM11" s="105"/>
      <c r="OAN11" s="105"/>
      <c r="OAO11" s="52"/>
      <c r="OAP11" s="106"/>
      <c r="OAQ11" s="51"/>
      <c r="OAR11" s="52"/>
      <c r="OAS11" s="52"/>
      <c r="OAT11" s="103"/>
      <c r="OAU11" s="104"/>
      <c r="OAV11" s="105"/>
      <c r="OAW11" s="105"/>
      <c r="OAX11" s="105"/>
      <c r="OAY11" s="105"/>
      <c r="OAZ11" s="52"/>
      <c r="OBA11" s="106"/>
      <c r="OBB11" s="51"/>
      <c r="OBC11" s="52"/>
      <c r="OBD11" s="52"/>
      <c r="OBE11" s="103"/>
      <c r="OBF11" s="104"/>
      <c r="OBG11" s="105"/>
      <c r="OBH11" s="105"/>
      <c r="OBI11" s="105"/>
      <c r="OBJ11" s="105"/>
      <c r="OBK11" s="52"/>
      <c r="OBL11" s="106"/>
      <c r="OBM11" s="51"/>
      <c r="OBN11" s="52"/>
      <c r="OBO11" s="52"/>
      <c r="OBP11" s="103"/>
      <c r="OBQ11" s="104"/>
      <c r="OBR11" s="105"/>
      <c r="OBS11" s="105"/>
      <c r="OBT11" s="105"/>
      <c r="OBU11" s="105"/>
      <c r="OBV11" s="52"/>
      <c r="OBW11" s="106"/>
      <c r="OBX11" s="51"/>
      <c r="OBY11" s="52"/>
      <c r="OBZ11" s="52"/>
      <c r="OCA11" s="103"/>
      <c r="OCB11" s="104"/>
      <c r="OCC11" s="105"/>
      <c r="OCD11" s="105"/>
      <c r="OCE11" s="105"/>
      <c r="OCF11" s="105"/>
      <c r="OCG11" s="52"/>
      <c r="OCH11" s="106"/>
      <c r="OCI11" s="51"/>
      <c r="OCJ11" s="52"/>
      <c r="OCK11" s="52"/>
      <c r="OCL11" s="103"/>
      <c r="OCM11" s="104"/>
      <c r="OCN11" s="105"/>
      <c r="OCO11" s="105"/>
      <c r="OCP11" s="105"/>
      <c r="OCQ11" s="105"/>
      <c r="OCR11" s="52"/>
      <c r="OCS11" s="106"/>
      <c r="OCT11" s="51"/>
      <c r="OCU11" s="52"/>
      <c r="OCV11" s="52"/>
      <c r="OCW11" s="103"/>
      <c r="OCX11" s="104"/>
      <c r="OCY11" s="105"/>
      <c r="OCZ11" s="105"/>
      <c r="ODA11" s="105"/>
      <c r="ODB11" s="105"/>
      <c r="ODC11" s="52"/>
      <c r="ODD11" s="106"/>
      <c r="ODE11" s="51"/>
      <c r="ODF11" s="52"/>
      <c r="ODG11" s="52"/>
      <c r="ODH11" s="103"/>
      <c r="ODI11" s="104"/>
      <c r="ODJ11" s="105"/>
      <c r="ODK11" s="105"/>
      <c r="ODL11" s="105"/>
      <c r="ODM11" s="105"/>
      <c r="ODN11" s="52"/>
      <c r="ODO11" s="106"/>
      <c r="ODP11" s="51"/>
      <c r="ODQ11" s="52"/>
      <c r="ODR11" s="52"/>
      <c r="ODS11" s="103"/>
      <c r="ODT11" s="104"/>
      <c r="ODU11" s="105"/>
      <c r="ODV11" s="105"/>
      <c r="ODW11" s="105"/>
      <c r="ODX11" s="105"/>
      <c r="ODY11" s="52"/>
      <c r="ODZ11" s="106"/>
      <c r="OEA11" s="51"/>
      <c r="OEB11" s="52"/>
      <c r="OEC11" s="52"/>
      <c r="OED11" s="103"/>
      <c r="OEE11" s="104"/>
      <c r="OEF11" s="105"/>
      <c r="OEG11" s="105"/>
      <c r="OEH11" s="105"/>
      <c r="OEI11" s="105"/>
      <c r="OEJ11" s="52"/>
      <c r="OEK11" s="106"/>
      <c r="OEL11" s="51"/>
      <c r="OEM11" s="52"/>
      <c r="OEN11" s="52"/>
      <c r="OEO11" s="103"/>
      <c r="OEP11" s="104"/>
      <c r="OEQ11" s="105"/>
      <c r="OER11" s="105"/>
      <c r="OES11" s="105"/>
      <c r="OET11" s="105"/>
      <c r="OEU11" s="52"/>
      <c r="OEV11" s="106"/>
      <c r="OEW11" s="51"/>
      <c r="OEX11" s="52"/>
      <c r="OEY11" s="52"/>
      <c r="OEZ11" s="103"/>
      <c r="OFA11" s="104"/>
      <c r="OFB11" s="105"/>
      <c r="OFC11" s="105"/>
      <c r="OFD11" s="105"/>
      <c r="OFE11" s="105"/>
      <c r="OFF11" s="52"/>
      <c r="OFG11" s="106"/>
      <c r="OFH11" s="51"/>
      <c r="OFI11" s="52"/>
      <c r="OFJ11" s="52"/>
      <c r="OFK11" s="103"/>
      <c r="OFL11" s="104"/>
      <c r="OFM11" s="105"/>
      <c r="OFN11" s="105"/>
      <c r="OFO11" s="105"/>
      <c r="OFP11" s="105"/>
      <c r="OFQ11" s="52"/>
      <c r="OFR11" s="106"/>
      <c r="OFS11" s="51"/>
      <c r="OFT11" s="52"/>
      <c r="OFU11" s="52"/>
      <c r="OFV11" s="103"/>
      <c r="OFW11" s="104"/>
      <c r="OFX11" s="105"/>
      <c r="OFY11" s="105"/>
      <c r="OFZ11" s="105"/>
      <c r="OGA11" s="105"/>
      <c r="OGB11" s="52"/>
      <c r="OGC11" s="106"/>
      <c r="OGD11" s="51"/>
      <c r="OGE11" s="52"/>
      <c r="OGF11" s="52"/>
      <c r="OGG11" s="103"/>
      <c r="OGH11" s="104"/>
      <c r="OGI11" s="105"/>
      <c r="OGJ11" s="105"/>
      <c r="OGK11" s="105"/>
      <c r="OGL11" s="105"/>
      <c r="OGM11" s="52"/>
      <c r="OGN11" s="106"/>
      <c r="OGO11" s="51"/>
      <c r="OGP11" s="52"/>
      <c r="OGQ11" s="52"/>
      <c r="OGR11" s="103"/>
      <c r="OGS11" s="104"/>
      <c r="OGT11" s="105"/>
      <c r="OGU11" s="105"/>
      <c r="OGV11" s="105"/>
      <c r="OGW11" s="105"/>
      <c r="OGX11" s="52"/>
      <c r="OGY11" s="106"/>
      <c r="OGZ11" s="51"/>
      <c r="OHA11" s="52"/>
      <c r="OHB11" s="52"/>
      <c r="OHC11" s="103"/>
      <c r="OHD11" s="104"/>
      <c r="OHE11" s="105"/>
      <c r="OHF11" s="105"/>
      <c r="OHG11" s="105"/>
      <c r="OHH11" s="105"/>
      <c r="OHI11" s="52"/>
      <c r="OHJ11" s="106"/>
      <c r="OHK11" s="51"/>
      <c r="OHL11" s="52"/>
      <c r="OHM11" s="52"/>
      <c r="OHN11" s="103"/>
      <c r="OHO11" s="104"/>
      <c r="OHP11" s="105"/>
      <c r="OHQ11" s="105"/>
      <c r="OHR11" s="105"/>
      <c r="OHS11" s="105"/>
      <c r="OHT11" s="52"/>
      <c r="OHU11" s="106"/>
      <c r="OHV11" s="51"/>
      <c r="OHW11" s="52"/>
      <c r="OHX11" s="52"/>
      <c r="OHY11" s="103"/>
      <c r="OHZ11" s="104"/>
      <c r="OIA11" s="105"/>
      <c r="OIB11" s="105"/>
      <c r="OIC11" s="105"/>
      <c r="OID11" s="105"/>
      <c r="OIE11" s="52"/>
      <c r="OIF11" s="106"/>
      <c r="OIG11" s="51"/>
      <c r="OIH11" s="52"/>
      <c r="OII11" s="52"/>
      <c r="OIJ11" s="103"/>
      <c r="OIK11" s="104"/>
      <c r="OIL11" s="105"/>
      <c r="OIM11" s="105"/>
      <c r="OIN11" s="105"/>
      <c r="OIO11" s="105"/>
      <c r="OIP11" s="52"/>
      <c r="OIQ11" s="106"/>
      <c r="OIR11" s="51"/>
      <c r="OIS11" s="52"/>
      <c r="OIT11" s="52"/>
      <c r="OIU11" s="103"/>
      <c r="OIV11" s="104"/>
      <c r="OIW11" s="105"/>
      <c r="OIX11" s="105"/>
      <c r="OIY11" s="105"/>
      <c r="OIZ11" s="105"/>
      <c r="OJA11" s="52"/>
      <c r="OJB11" s="106"/>
      <c r="OJC11" s="51"/>
      <c r="OJD11" s="52"/>
      <c r="OJE11" s="52"/>
      <c r="OJF11" s="103"/>
      <c r="OJG11" s="104"/>
      <c r="OJH11" s="105"/>
      <c r="OJI11" s="105"/>
      <c r="OJJ11" s="105"/>
      <c r="OJK11" s="105"/>
      <c r="OJL11" s="52"/>
      <c r="OJM11" s="106"/>
      <c r="OJN11" s="51"/>
      <c r="OJO11" s="52"/>
      <c r="OJP11" s="52"/>
      <c r="OJQ11" s="103"/>
      <c r="OJR11" s="104"/>
      <c r="OJS11" s="105"/>
      <c r="OJT11" s="105"/>
      <c r="OJU11" s="105"/>
      <c r="OJV11" s="105"/>
      <c r="OJW11" s="52"/>
      <c r="OJX11" s="106"/>
      <c r="OJY11" s="51"/>
      <c r="OJZ11" s="52"/>
      <c r="OKA11" s="52"/>
      <c r="OKB11" s="103"/>
      <c r="OKC11" s="104"/>
      <c r="OKD11" s="105"/>
      <c r="OKE11" s="105"/>
      <c r="OKF11" s="105"/>
      <c r="OKG11" s="105"/>
      <c r="OKH11" s="52"/>
      <c r="OKI11" s="106"/>
      <c r="OKJ11" s="51"/>
      <c r="OKK11" s="52"/>
      <c r="OKL11" s="52"/>
      <c r="OKM11" s="103"/>
      <c r="OKN11" s="104"/>
      <c r="OKO11" s="105"/>
      <c r="OKP11" s="105"/>
      <c r="OKQ11" s="105"/>
      <c r="OKR11" s="105"/>
      <c r="OKS11" s="52"/>
      <c r="OKT11" s="106"/>
      <c r="OKU11" s="51"/>
      <c r="OKV11" s="52"/>
      <c r="OKW11" s="52"/>
      <c r="OKX11" s="103"/>
      <c r="OKY11" s="104"/>
      <c r="OKZ11" s="105"/>
      <c r="OLA11" s="105"/>
      <c r="OLB11" s="105"/>
      <c r="OLC11" s="105"/>
      <c r="OLD11" s="52"/>
      <c r="OLE11" s="106"/>
      <c r="OLF11" s="51"/>
      <c r="OLG11" s="52"/>
      <c r="OLH11" s="52"/>
      <c r="OLI11" s="103"/>
      <c r="OLJ11" s="104"/>
      <c r="OLK11" s="105"/>
      <c r="OLL11" s="105"/>
      <c r="OLM11" s="105"/>
      <c r="OLN11" s="105"/>
      <c r="OLO11" s="52"/>
      <c r="OLP11" s="106"/>
      <c r="OLQ11" s="51"/>
      <c r="OLR11" s="52"/>
      <c r="OLS11" s="52"/>
      <c r="OLT11" s="103"/>
      <c r="OLU11" s="104"/>
      <c r="OLV11" s="105"/>
      <c r="OLW11" s="105"/>
      <c r="OLX11" s="105"/>
      <c r="OLY11" s="105"/>
      <c r="OLZ11" s="52"/>
      <c r="OMA11" s="106"/>
      <c r="OMB11" s="51"/>
      <c r="OMC11" s="52"/>
      <c r="OMD11" s="52"/>
      <c r="OME11" s="103"/>
      <c r="OMF11" s="104"/>
      <c r="OMG11" s="105"/>
      <c r="OMH11" s="105"/>
      <c r="OMI11" s="105"/>
      <c r="OMJ11" s="105"/>
      <c r="OMK11" s="52"/>
      <c r="OML11" s="106"/>
      <c r="OMM11" s="51"/>
      <c r="OMN11" s="52"/>
      <c r="OMO11" s="52"/>
      <c r="OMP11" s="103"/>
      <c r="OMQ11" s="104"/>
      <c r="OMR11" s="105"/>
      <c r="OMS11" s="105"/>
      <c r="OMT11" s="105"/>
      <c r="OMU11" s="105"/>
      <c r="OMV11" s="52"/>
      <c r="OMW11" s="106"/>
      <c r="OMX11" s="51"/>
      <c r="OMY11" s="52"/>
      <c r="OMZ11" s="52"/>
      <c r="ONA11" s="103"/>
      <c r="ONB11" s="104"/>
      <c r="ONC11" s="105"/>
      <c r="OND11" s="105"/>
      <c r="ONE11" s="105"/>
      <c r="ONF11" s="105"/>
      <c r="ONG11" s="52"/>
      <c r="ONH11" s="106"/>
      <c r="ONI11" s="51"/>
      <c r="ONJ11" s="52"/>
      <c r="ONK11" s="52"/>
      <c r="ONL11" s="103"/>
      <c r="ONM11" s="104"/>
      <c r="ONN11" s="105"/>
      <c r="ONO11" s="105"/>
      <c r="ONP11" s="105"/>
      <c r="ONQ11" s="105"/>
      <c r="ONR11" s="52"/>
      <c r="ONS11" s="106"/>
      <c r="ONT11" s="51"/>
      <c r="ONU11" s="52"/>
      <c r="ONV11" s="52"/>
      <c r="ONW11" s="103"/>
      <c r="ONX11" s="104"/>
      <c r="ONY11" s="105"/>
      <c r="ONZ11" s="105"/>
      <c r="OOA11" s="105"/>
      <c r="OOB11" s="105"/>
      <c r="OOC11" s="52"/>
      <c r="OOD11" s="106"/>
      <c r="OOE11" s="51"/>
      <c r="OOF11" s="52"/>
      <c r="OOG11" s="52"/>
      <c r="OOH11" s="103"/>
      <c r="OOI11" s="104"/>
      <c r="OOJ11" s="105"/>
      <c r="OOK11" s="105"/>
      <c r="OOL11" s="105"/>
      <c r="OOM11" s="105"/>
      <c r="OON11" s="52"/>
      <c r="OOO11" s="106"/>
      <c r="OOP11" s="51"/>
      <c r="OOQ11" s="52"/>
      <c r="OOR11" s="52"/>
      <c r="OOS11" s="103"/>
      <c r="OOT11" s="104"/>
      <c r="OOU11" s="105"/>
      <c r="OOV11" s="105"/>
      <c r="OOW11" s="105"/>
      <c r="OOX11" s="105"/>
      <c r="OOY11" s="52"/>
      <c r="OOZ11" s="106"/>
      <c r="OPA11" s="51"/>
      <c r="OPB11" s="52"/>
      <c r="OPC11" s="52"/>
      <c r="OPD11" s="103"/>
      <c r="OPE11" s="104"/>
      <c r="OPF11" s="105"/>
      <c r="OPG11" s="105"/>
      <c r="OPH11" s="105"/>
      <c r="OPI11" s="105"/>
      <c r="OPJ11" s="52"/>
      <c r="OPK11" s="106"/>
      <c r="OPL11" s="51"/>
      <c r="OPM11" s="52"/>
      <c r="OPN11" s="52"/>
      <c r="OPO11" s="103"/>
      <c r="OPP11" s="104"/>
      <c r="OPQ11" s="105"/>
      <c r="OPR11" s="105"/>
      <c r="OPS11" s="105"/>
      <c r="OPT11" s="105"/>
      <c r="OPU11" s="52"/>
      <c r="OPV11" s="106"/>
      <c r="OPW11" s="51"/>
      <c r="OPX11" s="52"/>
      <c r="OPY11" s="52"/>
      <c r="OPZ11" s="103"/>
      <c r="OQA11" s="104"/>
      <c r="OQB11" s="105"/>
      <c r="OQC11" s="105"/>
      <c r="OQD11" s="105"/>
      <c r="OQE11" s="105"/>
      <c r="OQF11" s="52"/>
      <c r="OQG11" s="106"/>
      <c r="OQH11" s="51"/>
      <c r="OQI11" s="52"/>
      <c r="OQJ11" s="52"/>
      <c r="OQK11" s="103"/>
      <c r="OQL11" s="104"/>
      <c r="OQM11" s="105"/>
      <c r="OQN11" s="105"/>
      <c r="OQO11" s="105"/>
      <c r="OQP11" s="105"/>
      <c r="OQQ11" s="52"/>
      <c r="OQR11" s="106"/>
      <c r="OQS11" s="51"/>
      <c r="OQT11" s="52"/>
      <c r="OQU11" s="52"/>
      <c r="OQV11" s="103"/>
      <c r="OQW11" s="104"/>
      <c r="OQX11" s="105"/>
      <c r="OQY11" s="105"/>
      <c r="OQZ11" s="105"/>
      <c r="ORA11" s="105"/>
      <c r="ORB11" s="52"/>
      <c r="ORC11" s="106"/>
      <c r="ORD11" s="51"/>
      <c r="ORE11" s="52"/>
      <c r="ORF11" s="52"/>
      <c r="ORG11" s="103"/>
      <c r="ORH11" s="104"/>
      <c r="ORI11" s="105"/>
      <c r="ORJ11" s="105"/>
      <c r="ORK11" s="105"/>
      <c r="ORL11" s="105"/>
      <c r="ORM11" s="52"/>
      <c r="ORN11" s="106"/>
      <c r="ORO11" s="51"/>
      <c r="ORP11" s="52"/>
      <c r="ORQ11" s="52"/>
      <c r="ORR11" s="103"/>
      <c r="ORS11" s="104"/>
      <c r="ORT11" s="105"/>
      <c r="ORU11" s="105"/>
      <c r="ORV11" s="105"/>
      <c r="ORW11" s="105"/>
      <c r="ORX11" s="52"/>
      <c r="ORY11" s="106"/>
      <c r="ORZ11" s="51"/>
      <c r="OSA11" s="52"/>
      <c r="OSB11" s="52"/>
      <c r="OSC11" s="103"/>
      <c r="OSD11" s="104"/>
      <c r="OSE11" s="105"/>
      <c r="OSF11" s="105"/>
      <c r="OSG11" s="105"/>
      <c r="OSH11" s="105"/>
      <c r="OSI11" s="52"/>
      <c r="OSJ11" s="106"/>
      <c r="OSK11" s="51"/>
      <c r="OSL11" s="52"/>
      <c r="OSM11" s="52"/>
      <c r="OSN11" s="103"/>
      <c r="OSO11" s="104"/>
      <c r="OSP11" s="105"/>
      <c r="OSQ11" s="105"/>
      <c r="OSR11" s="105"/>
      <c r="OSS11" s="105"/>
      <c r="OST11" s="52"/>
      <c r="OSU11" s="106"/>
      <c r="OSV11" s="51"/>
      <c r="OSW11" s="52"/>
      <c r="OSX11" s="52"/>
      <c r="OSY11" s="103"/>
      <c r="OSZ11" s="104"/>
      <c r="OTA11" s="105"/>
      <c r="OTB11" s="105"/>
      <c r="OTC11" s="105"/>
      <c r="OTD11" s="105"/>
      <c r="OTE11" s="52"/>
      <c r="OTF11" s="106"/>
      <c r="OTG11" s="51"/>
      <c r="OTH11" s="52"/>
      <c r="OTI11" s="52"/>
      <c r="OTJ11" s="103"/>
      <c r="OTK11" s="104"/>
      <c r="OTL11" s="105"/>
      <c r="OTM11" s="105"/>
      <c r="OTN11" s="105"/>
      <c r="OTO11" s="105"/>
      <c r="OTP11" s="52"/>
      <c r="OTQ11" s="106"/>
      <c r="OTR11" s="51"/>
      <c r="OTS11" s="52"/>
      <c r="OTT11" s="52"/>
      <c r="OTU11" s="103"/>
      <c r="OTV11" s="104"/>
      <c r="OTW11" s="105"/>
      <c r="OTX11" s="105"/>
      <c r="OTY11" s="105"/>
      <c r="OTZ11" s="105"/>
      <c r="OUA11" s="52"/>
      <c r="OUB11" s="106"/>
      <c r="OUC11" s="51"/>
      <c r="OUD11" s="52"/>
      <c r="OUE11" s="52"/>
      <c r="OUF11" s="103"/>
      <c r="OUG11" s="104"/>
      <c r="OUH11" s="105"/>
      <c r="OUI11" s="105"/>
      <c r="OUJ11" s="105"/>
      <c r="OUK11" s="105"/>
      <c r="OUL11" s="52"/>
      <c r="OUM11" s="106"/>
      <c r="OUN11" s="51"/>
      <c r="OUO11" s="52"/>
      <c r="OUP11" s="52"/>
      <c r="OUQ11" s="103"/>
      <c r="OUR11" s="104"/>
      <c r="OUS11" s="105"/>
      <c r="OUT11" s="105"/>
      <c r="OUU11" s="105"/>
      <c r="OUV11" s="105"/>
      <c r="OUW11" s="52"/>
      <c r="OUX11" s="106"/>
      <c r="OUY11" s="51"/>
      <c r="OUZ11" s="52"/>
      <c r="OVA11" s="52"/>
      <c r="OVB11" s="103"/>
      <c r="OVC11" s="104"/>
      <c r="OVD11" s="105"/>
      <c r="OVE11" s="105"/>
      <c r="OVF11" s="105"/>
      <c r="OVG11" s="105"/>
      <c r="OVH11" s="52"/>
      <c r="OVI11" s="106"/>
      <c r="OVJ11" s="51"/>
      <c r="OVK11" s="52"/>
      <c r="OVL11" s="52"/>
      <c r="OVM11" s="103"/>
      <c r="OVN11" s="104"/>
      <c r="OVO11" s="105"/>
      <c r="OVP11" s="105"/>
      <c r="OVQ11" s="105"/>
      <c r="OVR11" s="105"/>
      <c r="OVS11" s="52"/>
      <c r="OVT11" s="106"/>
      <c r="OVU11" s="51"/>
      <c r="OVV11" s="52"/>
      <c r="OVW11" s="52"/>
      <c r="OVX11" s="103"/>
      <c r="OVY11" s="104"/>
      <c r="OVZ11" s="105"/>
      <c r="OWA11" s="105"/>
      <c r="OWB11" s="105"/>
      <c r="OWC11" s="105"/>
      <c r="OWD11" s="52"/>
      <c r="OWE11" s="106"/>
      <c r="OWF11" s="51"/>
      <c r="OWG11" s="52"/>
      <c r="OWH11" s="52"/>
      <c r="OWI11" s="103"/>
      <c r="OWJ11" s="104"/>
      <c r="OWK11" s="105"/>
      <c r="OWL11" s="105"/>
      <c r="OWM11" s="105"/>
      <c r="OWN11" s="105"/>
      <c r="OWO11" s="52"/>
      <c r="OWP11" s="106"/>
      <c r="OWQ11" s="51"/>
      <c r="OWR11" s="52"/>
      <c r="OWS11" s="52"/>
      <c r="OWT11" s="103"/>
      <c r="OWU11" s="104"/>
      <c r="OWV11" s="105"/>
      <c r="OWW11" s="105"/>
      <c r="OWX11" s="105"/>
      <c r="OWY11" s="105"/>
      <c r="OWZ11" s="52"/>
      <c r="OXA11" s="106"/>
      <c r="OXB11" s="51"/>
      <c r="OXC11" s="52"/>
      <c r="OXD11" s="52"/>
      <c r="OXE11" s="103"/>
      <c r="OXF11" s="104"/>
      <c r="OXG11" s="105"/>
      <c r="OXH11" s="105"/>
      <c r="OXI11" s="105"/>
      <c r="OXJ11" s="105"/>
      <c r="OXK11" s="52"/>
      <c r="OXL11" s="106"/>
      <c r="OXM11" s="51"/>
      <c r="OXN11" s="52"/>
      <c r="OXO11" s="52"/>
      <c r="OXP11" s="103"/>
      <c r="OXQ11" s="104"/>
      <c r="OXR11" s="105"/>
      <c r="OXS11" s="105"/>
      <c r="OXT11" s="105"/>
      <c r="OXU11" s="105"/>
      <c r="OXV11" s="52"/>
      <c r="OXW11" s="106"/>
      <c r="OXX11" s="51"/>
      <c r="OXY11" s="52"/>
      <c r="OXZ11" s="52"/>
      <c r="OYA11" s="103"/>
      <c r="OYB11" s="104"/>
      <c r="OYC11" s="105"/>
      <c r="OYD11" s="105"/>
      <c r="OYE11" s="105"/>
      <c r="OYF11" s="105"/>
      <c r="OYG11" s="52"/>
      <c r="OYH11" s="106"/>
      <c r="OYI11" s="51"/>
      <c r="OYJ11" s="52"/>
      <c r="OYK11" s="52"/>
      <c r="OYL11" s="103"/>
      <c r="OYM11" s="104"/>
      <c r="OYN11" s="105"/>
      <c r="OYO11" s="105"/>
      <c r="OYP11" s="105"/>
      <c r="OYQ11" s="105"/>
      <c r="OYR11" s="52"/>
      <c r="OYS11" s="106"/>
      <c r="OYT11" s="51"/>
      <c r="OYU11" s="52"/>
      <c r="OYV11" s="52"/>
      <c r="OYW11" s="103"/>
      <c r="OYX11" s="104"/>
      <c r="OYY11" s="105"/>
      <c r="OYZ11" s="105"/>
      <c r="OZA11" s="105"/>
      <c r="OZB11" s="105"/>
      <c r="OZC11" s="52"/>
      <c r="OZD11" s="106"/>
      <c r="OZE11" s="51"/>
      <c r="OZF11" s="52"/>
      <c r="OZG11" s="52"/>
      <c r="OZH11" s="103"/>
      <c r="OZI11" s="104"/>
      <c r="OZJ11" s="105"/>
      <c r="OZK11" s="105"/>
      <c r="OZL11" s="105"/>
      <c r="OZM11" s="105"/>
      <c r="OZN11" s="52"/>
      <c r="OZO11" s="106"/>
      <c r="OZP11" s="51"/>
      <c r="OZQ11" s="52"/>
      <c r="OZR11" s="52"/>
      <c r="OZS11" s="103"/>
      <c r="OZT11" s="104"/>
      <c r="OZU11" s="105"/>
      <c r="OZV11" s="105"/>
      <c r="OZW11" s="105"/>
      <c r="OZX11" s="105"/>
      <c r="OZY11" s="52"/>
      <c r="OZZ11" s="106"/>
      <c r="PAA11" s="51"/>
      <c r="PAB11" s="52"/>
      <c r="PAC11" s="52"/>
      <c r="PAD11" s="103"/>
      <c r="PAE11" s="104"/>
      <c r="PAF11" s="105"/>
      <c r="PAG11" s="105"/>
      <c r="PAH11" s="105"/>
      <c r="PAI11" s="105"/>
      <c r="PAJ11" s="52"/>
      <c r="PAK11" s="106"/>
      <c r="PAL11" s="51"/>
      <c r="PAM11" s="52"/>
      <c r="PAN11" s="52"/>
      <c r="PAO11" s="103"/>
      <c r="PAP11" s="104"/>
      <c r="PAQ11" s="105"/>
      <c r="PAR11" s="105"/>
      <c r="PAS11" s="105"/>
      <c r="PAT11" s="105"/>
      <c r="PAU11" s="52"/>
      <c r="PAV11" s="106"/>
      <c r="PAW11" s="51"/>
      <c r="PAX11" s="52"/>
      <c r="PAY11" s="52"/>
      <c r="PAZ11" s="103"/>
      <c r="PBA11" s="104"/>
      <c r="PBB11" s="105"/>
      <c r="PBC11" s="105"/>
      <c r="PBD11" s="105"/>
      <c r="PBE11" s="105"/>
      <c r="PBF11" s="52"/>
      <c r="PBG11" s="106"/>
      <c r="PBH11" s="51"/>
      <c r="PBI11" s="52"/>
      <c r="PBJ11" s="52"/>
      <c r="PBK11" s="103"/>
      <c r="PBL11" s="104"/>
      <c r="PBM11" s="105"/>
      <c r="PBN11" s="105"/>
      <c r="PBO11" s="105"/>
      <c r="PBP11" s="105"/>
      <c r="PBQ11" s="52"/>
      <c r="PBR11" s="106"/>
      <c r="PBS11" s="51"/>
      <c r="PBT11" s="52"/>
      <c r="PBU11" s="52"/>
      <c r="PBV11" s="103"/>
      <c r="PBW11" s="104"/>
      <c r="PBX11" s="105"/>
      <c r="PBY11" s="105"/>
      <c r="PBZ11" s="105"/>
      <c r="PCA11" s="105"/>
      <c r="PCB11" s="52"/>
      <c r="PCC11" s="106"/>
      <c r="PCD11" s="51"/>
      <c r="PCE11" s="52"/>
      <c r="PCF11" s="52"/>
      <c r="PCG11" s="103"/>
      <c r="PCH11" s="104"/>
      <c r="PCI11" s="105"/>
      <c r="PCJ11" s="105"/>
      <c r="PCK11" s="105"/>
      <c r="PCL11" s="105"/>
      <c r="PCM11" s="52"/>
      <c r="PCN11" s="106"/>
      <c r="PCO11" s="51"/>
      <c r="PCP11" s="52"/>
      <c r="PCQ11" s="52"/>
      <c r="PCR11" s="103"/>
      <c r="PCS11" s="104"/>
      <c r="PCT11" s="105"/>
      <c r="PCU11" s="105"/>
      <c r="PCV11" s="105"/>
      <c r="PCW11" s="105"/>
      <c r="PCX11" s="52"/>
      <c r="PCY11" s="106"/>
      <c r="PCZ11" s="51"/>
      <c r="PDA11" s="52"/>
      <c r="PDB11" s="52"/>
      <c r="PDC11" s="103"/>
      <c r="PDD11" s="104"/>
      <c r="PDE11" s="105"/>
      <c r="PDF11" s="105"/>
      <c r="PDG11" s="105"/>
      <c r="PDH11" s="105"/>
      <c r="PDI11" s="52"/>
      <c r="PDJ11" s="106"/>
      <c r="PDK11" s="51"/>
      <c r="PDL11" s="52"/>
      <c r="PDM11" s="52"/>
      <c r="PDN11" s="103"/>
      <c r="PDO11" s="104"/>
      <c r="PDP11" s="105"/>
      <c r="PDQ11" s="105"/>
      <c r="PDR11" s="105"/>
      <c r="PDS11" s="105"/>
      <c r="PDT11" s="52"/>
      <c r="PDU11" s="106"/>
      <c r="PDV11" s="51"/>
      <c r="PDW11" s="52"/>
      <c r="PDX11" s="52"/>
      <c r="PDY11" s="103"/>
      <c r="PDZ11" s="104"/>
      <c r="PEA11" s="105"/>
      <c r="PEB11" s="105"/>
      <c r="PEC11" s="105"/>
      <c r="PED11" s="105"/>
      <c r="PEE11" s="52"/>
      <c r="PEF11" s="106"/>
      <c r="PEG11" s="51"/>
      <c r="PEH11" s="52"/>
      <c r="PEI11" s="52"/>
      <c r="PEJ11" s="103"/>
      <c r="PEK11" s="104"/>
      <c r="PEL11" s="105"/>
      <c r="PEM11" s="105"/>
      <c r="PEN11" s="105"/>
      <c r="PEO11" s="105"/>
      <c r="PEP11" s="52"/>
      <c r="PEQ11" s="106"/>
      <c r="PER11" s="51"/>
      <c r="PES11" s="52"/>
      <c r="PET11" s="52"/>
      <c r="PEU11" s="103"/>
      <c r="PEV11" s="104"/>
      <c r="PEW11" s="105"/>
      <c r="PEX11" s="105"/>
      <c r="PEY11" s="105"/>
      <c r="PEZ11" s="105"/>
      <c r="PFA11" s="52"/>
      <c r="PFB11" s="106"/>
      <c r="PFC11" s="51"/>
      <c r="PFD11" s="52"/>
      <c r="PFE11" s="52"/>
      <c r="PFF11" s="103"/>
      <c r="PFG11" s="104"/>
      <c r="PFH11" s="105"/>
      <c r="PFI11" s="105"/>
      <c r="PFJ11" s="105"/>
      <c r="PFK11" s="105"/>
      <c r="PFL11" s="52"/>
      <c r="PFM11" s="106"/>
      <c r="PFN11" s="51"/>
      <c r="PFO11" s="52"/>
      <c r="PFP11" s="52"/>
      <c r="PFQ11" s="103"/>
      <c r="PFR11" s="104"/>
      <c r="PFS11" s="105"/>
      <c r="PFT11" s="105"/>
      <c r="PFU11" s="105"/>
      <c r="PFV11" s="105"/>
      <c r="PFW11" s="52"/>
      <c r="PFX11" s="106"/>
      <c r="PFY11" s="51"/>
      <c r="PFZ11" s="52"/>
      <c r="PGA11" s="52"/>
      <c r="PGB11" s="103"/>
      <c r="PGC11" s="104"/>
      <c r="PGD11" s="105"/>
      <c r="PGE11" s="105"/>
      <c r="PGF11" s="105"/>
      <c r="PGG11" s="105"/>
      <c r="PGH11" s="52"/>
      <c r="PGI11" s="106"/>
      <c r="PGJ11" s="51"/>
      <c r="PGK11" s="52"/>
      <c r="PGL11" s="52"/>
      <c r="PGM11" s="103"/>
      <c r="PGN11" s="104"/>
      <c r="PGO11" s="105"/>
      <c r="PGP11" s="105"/>
      <c r="PGQ11" s="105"/>
      <c r="PGR11" s="105"/>
      <c r="PGS11" s="52"/>
      <c r="PGT11" s="106"/>
      <c r="PGU11" s="51"/>
      <c r="PGV11" s="52"/>
      <c r="PGW11" s="52"/>
      <c r="PGX11" s="103"/>
      <c r="PGY11" s="104"/>
      <c r="PGZ11" s="105"/>
      <c r="PHA11" s="105"/>
      <c r="PHB11" s="105"/>
      <c r="PHC11" s="105"/>
      <c r="PHD11" s="52"/>
      <c r="PHE11" s="106"/>
      <c r="PHF11" s="51"/>
      <c r="PHG11" s="52"/>
      <c r="PHH11" s="52"/>
      <c r="PHI11" s="103"/>
      <c r="PHJ11" s="104"/>
      <c r="PHK11" s="105"/>
      <c r="PHL11" s="105"/>
      <c r="PHM11" s="105"/>
      <c r="PHN11" s="105"/>
      <c r="PHO11" s="52"/>
      <c r="PHP11" s="106"/>
      <c r="PHQ11" s="51"/>
      <c r="PHR11" s="52"/>
      <c r="PHS11" s="52"/>
      <c r="PHT11" s="103"/>
      <c r="PHU11" s="104"/>
      <c r="PHV11" s="105"/>
      <c r="PHW11" s="105"/>
      <c r="PHX11" s="105"/>
      <c r="PHY11" s="105"/>
      <c r="PHZ11" s="52"/>
      <c r="PIA11" s="106"/>
      <c r="PIB11" s="51"/>
      <c r="PIC11" s="52"/>
      <c r="PID11" s="52"/>
      <c r="PIE11" s="103"/>
      <c r="PIF11" s="104"/>
      <c r="PIG11" s="105"/>
      <c r="PIH11" s="105"/>
      <c r="PII11" s="105"/>
      <c r="PIJ11" s="105"/>
      <c r="PIK11" s="52"/>
      <c r="PIL11" s="106"/>
      <c r="PIM11" s="51"/>
      <c r="PIN11" s="52"/>
      <c r="PIO11" s="52"/>
      <c r="PIP11" s="103"/>
      <c r="PIQ11" s="104"/>
      <c r="PIR11" s="105"/>
      <c r="PIS11" s="105"/>
      <c r="PIT11" s="105"/>
      <c r="PIU11" s="105"/>
      <c r="PIV11" s="52"/>
      <c r="PIW11" s="106"/>
      <c r="PIX11" s="51"/>
      <c r="PIY11" s="52"/>
      <c r="PIZ11" s="52"/>
      <c r="PJA11" s="103"/>
      <c r="PJB11" s="104"/>
      <c r="PJC11" s="105"/>
      <c r="PJD11" s="105"/>
      <c r="PJE11" s="105"/>
      <c r="PJF11" s="105"/>
      <c r="PJG11" s="52"/>
      <c r="PJH11" s="106"/>
      <c r="PJI11" s="51"/>
      <c r="PJJ11" s="52"/>
      <c r="PJK11" s="52"/>
      <c r="PJL11" s="103"/>
      <c r="PJM11" s="104"/>
      <c r="PJN11" s="105"/>
      <c r="PJO11" s="105"/>
      <c r="PJP11" s="105"/>
      <c r="PJQ11" s="105"/>
      <c r="PJR11" s="52"/>
      <c r="PJS11" s="106"/>
      <c r="PJT11" s="51"/>
      <c r="PJU11" s="52"/>
      <c r="PJV11" s="52"/>
      <c r="PJW11" s="103"/>
      <c r="PJX11" s="104"/>
      <c r="PJY11" s="105"/>
      <c r="PJZ11" s="105"/>
      <c r="PKA11" s="105"/>
      <c r="PKB11" s="105"/>
      <c r="PKC11" s="52"/>
      <c r="PKD11" s="106"/>
      <c r="PKE11" s="51"/>
      <c r="PKF11" s="52"/>
      <c r="PKG11" s="52"/>
      <c r="PKH11" s="103"/>
      <c r="PKI11" s="104"/>
      <c r="PKJ11" s="105"/>
      <c r="PKK11" s="105"/>
      <c r="PKL11" s="105"/>
      <c r="PKM11" s="105"/>
      <c r="PKN11" s="52"/>
      <c r="PKO11" s="106"/>
      <c r="PKP11" s="51"/>
      <c r="PKQ11" s="52"/>
      <c r="PKR11" s="52"/>
      <c r="PKS11" s="103"/>
      <c r="PKT11" s="104"/>
      <c r="PKU11" s="105"/>
      <c r="PKV11" s="105"/>
      <c r="PKW11" s="105"/>
      <c r="PKX11" s="105"/>
      <c r="PKY11" s="52"/>
      <c r="PKZ11" s="106"/>
      <c r="PLA11" s="51"/>
      <c r="PLB11" s="52"/>
      <c r="PLC11" s="52"/>
      <c r="PLD11" s="103"/>
      <c r="PLE11" s="104"/>
      <c r="PLF11" s="105"/>
      <c r="PLG11" s="105"/>
      <c r="PLH11" s="105"/>
      <c r="PLI11" s="105"/>
      <c r="PLJ11" s="52"/>
      <c r="PLK11" s="106"/>
      <c r="PLL11" s="51"/>
      <c r="PLM11" s="52"/>
      <c r="PLN11" s="52"/>
      <c r="PLO11" s="103"/>
      <c r="PLP11" s="104"/>
      <c r="PLQ11" s="105"/>
      <c r="PLR11" s="105"/>
      <c r="PLS11" s="105"/>
      <c r="PLT11" s="105"/>
      <c r="PLU11" s="52"/>
      <c r="PLV11" s="106"/>
      <c r="PLW11" s="51"/>
      <c r="PLX11" s="52"/>
      <c r="PLY11" s="52"/>
      <c r="PLZ11" s="103"/>
      <c r="PMA11" s="104"/>
      <c r="PMB11" s="105"/>
      <c r="PMC11" s="105"/>
      <c r="PMD11" s="105"/>
      <c r="PME11" s="105"/>
      <c r="PMF11" s="52"/>
      <c r="PMG11" s="106"/>
      <c r="PMH11" s="51"/>
      <c r="PMI11" s="52"/>
      <c r="PMJ11" s="52"/>
      <c r="PMK11" s="103"/>
      <c r="PML11" s="104"/>
      <c r="PMM11" s="105"/>
      <c r="PMN11" s="105"/>
      <c r="PMO11" s="105"/>
      <c r="PMP11" s="105"/>
      <c r="PMQ11" s="52"/>
      <c r="PMR11" s="106"/>
      <c r="PMS11" s="51"/>
      <c r="PMT11" s="52"/>
      <c r="PMU11" s="52"/>
      <c r="PMV11" s="103"/>
      <c r="PMW11" s="104"/>
      <c r="PMX11" s="105"/>
      <c r="PMY11" s="105"/>
      <c r="PMZ11" s="105"/>
      <c r="PNA11" s="105"/>
      <c r="PNB11" s="52"/>
      <c r="PNC11" s="106"/>
      <c r="PND11" s="51"/>
      <c r="PNE11" s="52"/>
      <c r="PNF11" s="52"/>
      <c r="PNG11" s="103"/>
      <c r="PNH11" s="104"/>
      <c r="PNI11" s="105"/>
      <c r="PNJ11" s="105"/>
      <c r="PNK11" s="105"/>
      <c r="PNL11" s="105"/>
      <c r="PNM11" s="52"/>
      <c r="PNN11" s="106"/>
      <c r="PNO11" s="51"/>
      <c r="PNP11" s="52"/>
      <c r="PNQ11" s="52"/>
      <c r="PNR11" s="103"/>
      <c r="PNS11" s="104"/>
      <c r="PNT11" s="105"/>
      <c r="PNU11" s="105"/>
      <c r="PNV11" s="105"/>
      <c r="PNW11" s="105"/>
      <c r="PNX11" s="52"/>
      <c r="PNY11" s="106"/>
      <c r="PNZ11" s="51"/>
      <c r="POA11" s="52"/>
      <c r="POB11" s="52"/>
      <c r="POC11" s="103"/>
      <c r="POD11" s="104"/>
      <c r="POE11" s="105"/>
      <c r="POF11" s="105"/>
      <c r="POG11" s="105"/>
      <c r="POH11" s="105"/>
      <c r="POI11" s="52"/>
      <c r="POJ11" s="106"/>
      <c r="POK11" s="51"/>
      <c r="POL11" s="52"/>
      <c r="POM11" s="52"/>
      <c r="PON11" s="103"/>
      <c r="POO11" s="104"/>
      <c r="POP11" s="105"/>
      <c r="POQ11" s="105"/>
      <c r="POR11" s="105"/>
      <c r="POS11" s="105"/>
      <c r="POT11" s="52"/>
      <c r="POU11" s="106"/>
      <c r="POV11" s="51"/>
      <c r="POW11" s="52"/>
      <c r="POX11" s="52"/>
      <c r="POY11" s="103"/>
      <c r="POZ11" s="104"/>
      <c r="PPA11" s="105"/>
      <c r="PPB11" s="105"/>
      <c r="PPC11" s="105"/>
      <c r="PPD11" s="105"/>
      <c r="PPE11" s="52"/>
      <c r="PPF11" s="106"/>
      <c r="PPG11" s="51"/>
      <c r="PPH11" s="52"/>
      <c r="PPI11" s="52"/>
      <c r="PPJ11" s="103"/>
      <c r="PPK11" s="104"/>
      <c r="PPL11" s="105"/>
      <c r="PPM11" s="105"/>
      <c r="PPN11" s="105"/>
      <c r="PPO11" s="105"/>
      <c r="PPP11" s="52"/>
      <c r="PPQ11" s="106"/>
      <c r="PPR11" s="51"/>
      <c r="PPS11" s="52"/>
      <c r="PPT11" s="52"/>
      <c r="PPU11" s="103"/>
      <c r="PPV11" s="104"/>
      <c r="PPW11" s="105"/>
      <c r="PPX11" s="105"/>
      <c r="PPY11" s="105"/>
      <c r="PPZ11" s="105"/>
      <c r="PQA11" s="52"/>
      <c r="PQB11" s="106"/>
      <c r="PQC11" s="51"/>
      <c r="PQD11" s="52"/>
      <c r="PQE11" s="52"/>
      <c r="PQF11" s="103"/>
      <c r="PQG11" s="104"/>
      <c r="PQH11" s="105"/>
      <c r="PQI11" s="105"/>
      <c r="PQJ11" s="105"/>
      <c r="PQK11" s="105"/>
      <c r="PQL11" s="52"/>
      <c r="PQM11" s="106"/>
      <c r="PQN11" s="51"/>
      <c r="PQO11" s="52"/>
      <c r="PQP11" s="52"/>
      <c r="PQQ11" s="103"/>
      <c r="PQR11" s="104"/>
      <c r="PQS11" s="105"/>
      <c r="PQT11" s="105"/>
      <c r="PQU11" s="105"/>
      <c r="PQV11" s="105"/>
      <c r="PQW11" s="52"/>
      <c r="PQX11" s="106"/>
      <c r="PQY11" s="51"/>
      <c r="PQZ11" s="52"/>
      <c r="PRA11" s="52"/>
      <c r="PRB11" s="103"/>
      <c r="PRC11" s="104"/>
      <c r="PRD11" s="105"/>
      <c r="PRE11" s="105"/>
      <c r="PRF11" s="105"/>
      <c r="PRG11" s="105"/>
      <c r="PRH11" s="52"/>
      <c r="PRI11" s="106"/>
      <c r="PRJ11" s="51"/>
      <c r="PRK11" s="52"/>
      <c r="PRL11" s="52"/>
      <c r="PRM11" s="103"/>
      <c r="PRN11" s="104"/>
      <c r="PRO11" s="105"/>
      <c r="PRP11" s="105"/>
      <c r="PRQ11" s="105"/>
      <c r="PRR11" s="105"/>
      <c r="PRS11" s="52"/>
      <c r="PRT11" s="106"/>
      <c r="PRU11" s="51"/>
      <c r="PRV11" s="52"/>
      <c r="PRW11" s="52"/>
      <c r="PRX11" s="103"/>
      <c r="PRY11" s="104"/>
      <c r="PRZ11" s="105"/>
      <c r="PSA11" s="105"/>
      <c r="PSB11" s="105"/>
      <c r="PSC11" s="105"/>
      <c r="PSD11" s="52"/>
      <c r="PSE11" s="106"/>
      <c r="PSF11" s="51"/>
      <c r="PSG11" s="52"/>
      <c r="PSH11" s="52"/>
      <c r="PSI11" s="103"/>
      <c r="PSJ11" s="104"/>
      <c r="PSK11" s="105"/>
      <c r="PSL11" s="105"/>
      <c r="PSM11" s="105"/>
      <c r="PSN11" s="105"/>
      <c r="PSO11" s="52"/>
      <c r="PSP11" s="106"/>
      <c r="PSQ11" s="51"/>
      <c r="PSR11" s="52"/>
      <c r="PSS11" s="52"/>
      <c r="PST11" s="103"/>
      <c r="PSU11" s="104"/>
      <c r="PSV11" s="105"/>
      <c r="PSW11" s="105"/>
      <c r="PSX11" s="105"/>
      <c r="PSY11" s="105"/>
      <c r="PSZ11" s="52"/>
      <c r="PTA11" s="106"/>
      <c r="PTB11" s="51"/>
      <c r="PTC11" s="52"/>
      <c r="PTD11" s="52"/>
      <c r="PTE11" s="103"/>
      <c r="PTF11" s="104"/>
      <c r="PTG11" s="105"/>
      <c r="PTH11" s="105"/>
      <c r="PTI11" s="105"/>
      <c r="PTJ11" s="105"/>
      <c r="PTK11" s="52"/>
      <c r="PTL11" s="106"/>
      <c r="PTM11" s="51"/>
      <c r="PTN11" s="52"/>
      <c r="PTO11" s="52"/>
      <c r="PTP11" s="103"/>
      <c r="PTQ11" s="104"/>
      <c r="PTR11" s="105"/>
      <c r="PTS11" s="105"/>
      <c r="PTT11" s="105"/>
      <c r="PTU11" s="105"/>
      <c r="PTV11" s="52"/>
      <c r="PTW11" s="106"/>
      <c r="PTX11" s="51"/>
      <c r="PTY11" s="52"/>
      <c r="PTZ11" s="52"/>
      <c r="PUA11" s="103"/>
      <c r="PUB11" s="104"/>
      <c r="PUC11" s="105"/>
      <c r="PUD11" s="105"/>
      <c r="PUE11" s="105"/>
      <c r="PUF11" s="105"/>
      <c r="PUG11" s="52"/>
      <c r="PUH11" s="106"/>
      <c r="PUI11" s="51"/>
      <c r="PUJ11" s="52"/>
      <c r="PUK11" s="52"/>
      <c r="PUL11" s="103"/>
      <c r="PUM11" s="104"/>
      <c r="PUN11" s="105"/>
      <c r="PUO11" s="105"/>
      <c r="PUP11" s="105"/>
      <c r="PUQ11" s="105"/>
      <c r="PUR11" s="52"/>
      <c r="PUS11" s="106"/>
      <c r="PUT11" s="51"/>
      <c r="PUU11" s="52"/>
      <c r="PUV11" s="52"/>
      <c r="PUW11" s="103"/>
      <c r="PUX11" s="104"/>
      <c r="PUY11" s="105"/>
      <c r="PUZ11" s="105"/>
      <c r="PVA11" s="105"/>
      <c r="PVB11" s="105"/>
      <c r="PVC11" s="52"/>
      <c r="PVD11" s="106"/>
      <c r="PVE11" s="51"/>
      <c r="PVF11" s="52"/>
      <c r="PVG11" s="52"/>
      <c r="PVH11" s="103"/>
      <c r="PVI11" s="104"/>
      <c r="PVJ11" s="105"/>
      <c r="PVK11" s="105"/>
      <c r="PVL11" s="105"/>
      <c r="PVM11" s="105"/>
      <c r="PVN11" s="52"/>
      <c r="PVO11" s="106"/>
      <c r="PVP11" s="51"/>
      <c r="PVQ11" s="52"/>
      <c r="PVR11" s="52"/>
      <c r="PVS11" s="103"/>
      <c r="PVT11" s="104"/>
      <c r="PVU11" s="105"/>
      <c r="PVV11" s="105"/>
      <c r="PVW11" s="105"/>
      <c r="PVX11" s="105"/>
      <c r="PVY11" s="52"/>
      <c r="PVZ11" s="106"/>
      <c r="PWA11" s="51"/>
      <c r="PWB11" s="52"/>
      <c r="PWC11" s="52"/>
      <c r="PWD11" s="103"/>
      <c r="PWE11" s="104"/>
      <c r="PWF11" s="105"/>
      <c r="PWG11" s="105"/>
      <c r="PWH11" s="105"/>
      <c r="PWI11" s="105"/>
      <c r="PWJ11" s="52"/>
      <c r="PWK11" s="106"/>
      <c r="PWL11" s="51"/>
      <c r="PWM11" s="52"/>
      <c r="PWN11" s="52"/>
      <c r="PWO11" s="103"/>
      <c r="PWP11" s="104"/>
      <c r="PWQ11" s="105"/>
      <c r="PWR11" s="105"/>
      <c r="PWS11" s="105"/>
      <c r="PWT11" s="105"/>
      <c r="PWU11" s="52"/>
      <c r="PWV11" s="106"/>
      <c r="PWW11" s="51"/>
      <c r="PWX11" s="52"/>
      <c r="PWY11" s="52"/>
      <c r="PWZ11" s="103"/>
      <c r="PXA11" s="104"/>
      <c r="PXB11" s="105"/>
      <c r="PXC11" s="105"/>
      <c r="PXD11" s="105"/>
      <c r="PXE11" s="105"/>
      <c r="PXF11" s="52"/>
      <c r="PXG11" s="106"/>
      <c r="PXH11" s="51"/>
      <c r="PXI11" s="52"/>
      <c r="PXJ11" s="52"/>
      <c r="PXK11" s="103"/>
      <c r="PXL11" s="104"/>
      <c r="PXM11" s="105"/>
      <c r="PXN11" s="105"/>
      <c r="PXO11" s="105"/>
      <c r="PXP11" s="105"/>
      <c r="PXQ11" s="52"/>
      <c r="PXR11" s="106"/>
      <c r="PXS11" s="51"/>
      <c r="PXT11" s="52"/>
      <c r="PXU11" s="52"/>
      <c r="PXV11" s="103"/>
      <c r="PXW11" s="104"/>
      <c r="PXX11" s="105"/>
      <c r="PXY11" s="105"/>
      <c r="PXZ11" s="105"/>
      <c r="PYA11" s="105"/>
      <c r="PYB11" s="52"/>
      <c r="PYC11" s="106"/>
      <c r="PYD11" s="51"/>
      <c r="PYE11" s="52"/>
      <c r="PYF11" s="52"/>
      <c r="PYG11" s="103"/>
      <c r="PYH11" s="104"/>
      <c r="PYI11" s="105"/>
      <c r="PYJ11" s="105"/>
      <c r="PYK11" s="105"/>
      <c r="PYL11" s="105"/>
      <c r="PYM11" s="52"/>
      <c r="PYN11" s="106"/>
      <c r="PYO11" s="51"/>
      <c r="PYP11" s="52"/>
      <c r="PYQ11" s="52"/>
      <c r="PYR11" s="103"/>
      <c r="PYS11" s="104"/>
      <c r="PYT11" s="105"/>
      <c r="PYU11" s="105"/>
      <c r="PYV11" s="105"/>
      <c r="PYW11" s="105"/>
      <c r="PYX11" s="52"/>
      <c r="PYY11" s="106"/>
      <c r="PYZ11" s="51"/>
      <c r="PZA11" s="52"/>
      <c r="PZB11" s="52"/>
      <c r="PZC11" s="103"/>
      <c r="PZD11" s="104"/>
      <c r="PZE11" s="105"/>
      <c r="PZF11" s="105"/>
      <c r="PZG11" s="105"/>
      <c r="PZH11" s="105"/>
      <c r="PZI11" s="52"/>
      <c r="PZJ11" s="106"/>
      <c r="PZK11" s="51"/>
      <c r="PZL11" s="52"/>
      <c r="PZM11" s="52"/>
      <c r="PZN11" s="103"/>
      <c r="PZO11" s="104"/>
      <c r="PZP11" s="105"/>
      <c r="PZQ11" s="105"/>
      <c r="PZR11" s="105"/>
      <c r="PZS11" s="105"/>
      <c r="PZT11" s="52"/>
      <c r="PZU11" s="106"/>
      <c r="PZV11" s="51"/>
      <c r="PZW11" s="52"/>
      <c r="PZX11" s="52"/>
      <c r="PZY11" s="103"/>
      <c r="PZZ11" s="104"/>
      <c r="QAA11" s="105"/>
      <c r="QAB11" s="105"/>
      <c r="QAC11" s="105"/>
      <c r="QAD11" s="105"/>
      <c r="QAE11" s="52"/>
      <c r="QAF11" s="106"/>
      <c r="QAG11" s="51"/>
      <c r="QAH11" s="52"/>
      <c r="QAI11" s="52"/>
      <c r="QAJ11" s="103"/>
      <c r="QAK11" s="104"/>
      <c r="QAL11" s="105"/>
      <c r="QAM11" s="105"/>
      <c r="QAN11" s="105"/>
      <c r="QAO11" s="105"/>
      <c r="QAP11" s="52"/>
      <c r="QAQ11" s="106"/>
      <c r="QAR11" s="51"/>
      <c r="QAS11" s="52"/>
      <c r="QAT11" s="52"/>
      <c r="QAU11" s="103"/>
      <c r="QAV11" s="104"/>
      <c r="QAW11" s="105"/>
      <c r="QAX11" s="105"/>
      <c r="QAY11" s="105"/>
      <c r="QAZ11" s="105"/>
      <c r="QBA11" s="52"/>
      <c r="QBB11" s="106"/>
      <c r="QBC11" s="51"/>
      <c r="QBD11" s="52"/>
      <c r="QBE11" s="52"/>
      <c r="QBF11" s="103"/>
      <c r="QBG11" s="104"/>
      <c r="QBH11" s="105"/>
      <c r="QBI11" s="105"/>
      <c r="QBJ11" s="105"/>
      <c r="QBK11" s="105"/>
      <c r="QBL11" s="52"/>
      <c r="QBM11" s="106"/>
      <c r="QBN11" s="51"/>
      <c r="QBO11" s="52"/>
      <c r="QBP11" s="52"/>
      <c r="QBQ11" s="103"/>
      <c r="QBR11" s="104"/>
      <c r="QBS11" s="105"/>
      <c r="QBT11" s="105"/>
      <c r="QBU11" s="105"/>
      <c r="QBV11" s="105"/>
      <c r="QBW11" s="52"/>
      <c r="QBX11" s="106"/>
      <c r="QBY11" s="51"/>
      <c r="QBZ11" s="52"/>
      <c r="QCA11" s="52"/>
      <c r="QCB11" s="103"/>
      <c r="QCC11" s="104"/>
      <c r="QCD11" s="105"/>
      <c r="QCE11" s="105"/>
      <c r="QCF11" s="105"/>
      <c r="QCG11" s="105"/>
      <c r="QCH11" s="52"/>
      <c r="QCI11" s="106"/>
      <c r="QCJ11" s="51"/>
      <c r="QCK11" s="52"/>
      <c r="QCL11" s="52"/>
      <c r="QCM11" s="103"/>
      <c r="QCN11" s="104"/>
      <c r="QCO11" s="105"/>
      <c r="QCP11" s="105"/>
      <c r="QCQ11" s="105"/>
      <c r="QCR11" s="105"/>
      <c r="QCS11" s="52"/>
      <c r="QCT11" s="106"/>
      <c r="QCU11" s="51"/>
      <c r="QCV11" s="52"/>
      <c r="QCW11" s="52"/>
      <c r="QCX11" s="103"/>
      <c r="QCY11" s="104"/>
      <c r="QCZ11" s="105"/>
      <c r="QDA11" s="105"/>
      <c r="QDB11" s="105"/>
      <c r="QDC11" s="105"/>
      <c r="QDD11" s="52"/>
      <c r="QDE11" s="106"/>
      <c r="QDF11" s="51"/>
      <c r="QDG11" s="52"/>
      <c r="QDH11" s="52"/>
      <c r="QDI11" s="103"/>
      <c r="QDJ11" s="104"/>
      <c r="QDK11" s="105"/>
      <c r="QDL11" s="105"/>
      <c r="QDM11" s="105"/>
      <c r="QDN11" s="105"/>
      <c r="QDO11" s="52"/>
      <c r="QDP11" s="106"/>
      <c r="QDQ11" s="51"/>
      <c r="QDR11" s="52"/>
      <c r="QDS11" s="52"/>
      <c r="QDT11" s="103"/>
      <c r="QDU11" s="104"/>
      <c r="QDV11" s="105"/>
      <c r="QDW11" s="105"/>
      <c r="QDX11" s="105"/>
      <c r="QDY11" s="105"/>
      <c r="QDZ11" s="52"/>
      <c r="QEA11" s="106"/>
      <c r="QEB11" s="51"/>
      <c r="QEC11" s="52"/>
      <c r="QED11" s="52"/>
      <c r="QEE11" s="103"/>
      <c r="QEF11" s="104"/>
      <c r="QEG11" s="105"/>
      <c r="QEH11" s="105"/>
      <c r="QEI11" s="105"/>
      <c r="QEJ11" s="105"/>
      <c r="QEK11" s="52"/>
      <c r="QEL11" s="106"/>
      <c r="QEM11" s="51"/>
      <c r="QEN11" s="52"/>
      <c r="QEO11" s="52"/>
      <c r="QEP11" s="103"/>
      <c r="QEQ11" s="104"/>
      <c r="QER11" s="105"/>
      <c r="QES11" s="105"/>
      <c r="QET11" s="105"/>
      <c r="QEU11" s="105"/>
      <c r="QEV11" s="52"/>
      <c r="QEW11" s="106"/>
      <c r="QEX11" s="51"/>
      <c r="QEY11" s="52"/>
      <c r="QEZ11" s="52"/>
      <c r="QFA11" s="103"/>
      <c r="QFB11" s="104"/>
      <c r="QFC11" s="105"/>
      <c r="QFD11" s="105"/>
      <c r="QFE11" s="105"/>
      <c r="QFF11" s="105"/>
      <c r="QFG11" s="52"/>
      <c r="QFH11" s="106"/>
      <c r="QFI11" s="51"/>
      <c r="QFJ11" s="52"/>
      <c r="QFK11" s="52"/>
      <c r="QFL11" s="103"/>
      <c r="QFM11" s="104"/>
      <c r="QFN11" s="105"/>
      <c r="QFO11" s="105"/>
      <c r="QFP11" s="105"/>
      <c r="QFQ11" s="105"/>
      <c r="QFR11" s="52"/>
      <c r="QFS11" s="106"/>
      <c r="QFT11" s="51"/>
      <c r="QFU11" s="52"/>
      <c r="QFV11" s="52"/>
      <c r="QFW11" s="103"/>
      <c r="QFX11" s="104"/>
      <c r="QFY11" s="105"/>
      <c r="QFZ11" s="105"/>
      <c r="QGA11" s="105"/>
      <c r="QGB11" s="105"/>
      <c r="QGC11" s="52"/>
      <c r="QGD11" s="106"/>
      <c r="QGE11" s="51"/>
      <c r="QGF11" s="52"/>
      <c r="QGG11" s="52"/>
      <c r="QGH11" s="103"/>
      <c r="QGI11" s="104"/>
      <c r="QGJ11" s="105"/>
      <c r="QGK11" s="105"/>
      <c r="QGL11" s="105"/>
      <c r="QGM11" s="105"/>
      <c r="QGN11" s="52"/>
      <c r="QGO11" s="106"/>
      <c r="QGP11" s="51"/>
      <c r="QGQ11" s="52"/>
      <c r="QGR11" s="52"/>
      <c r="QGS11" s="103"/>
      <c r="QGT11" s="104"/>
      <c r="QGU11" s="105"/>
      <c r="QGV11" s="105"/>
      <c r="QGW11" s="105"/>
      <c r="QGX11" s="105"/>
      <c r="QGY11" s="52"/>
      <c r="QGZ11" s="106"/>
      <c r="QHA11" s="51"/>
      <c r="QHB11" s="52"/>
      <c r="QHC11" s="52"/>
      <c r="QHD11" s="103"/>
      <c r="QHE11" s="104"/>
      <c r="QHF11" s="105"/>
      <c r="QHG11" s="105"/>
      <c r="QHH11" s="105"/>
      <c r="QHI11" s="105"/>
      <c r="QHJ11" s="52"/>
      <c r="QHK11" s="106"/>
      <c r="QHL11" s="51"/>
      <c r="QHM11" s="52"/>
      <c r="QHN11" s="52"/>
      <c r="QHO11" s="103"/>
      <c r="QHP11" s="104"/>
      <c r="QHQ11" s="105"/>
      <c r="QHR11" s="105"/>
      <c r="QHS11" s="105"/>
      <c r="QHT11" s="105"/>
      <c r="QHU11" s="52"/>
      <c r="QHV11" s="106"/>
      <c r="QHW11" s="51"/>
      <c r="QHX11" s="52"/>
      <c r="QHY11" s="52"/>
      <c r="QHZ11" s="103"/>
      <c r="QIA11" s="104"/>
      <c r="QIB11" s="105"/>
      <c r="QIC11" s="105"/>
      <c r="QID11" s="105"/>
      <c r="QIE11" s="105"/>
      <c r="QIF11" s="52"/>
      <c r="QIG11" s="106"/>
      <c r="QIH11" s="51"/>
      <c r="QII11" s="52"/>
      <c r="QIJ11" s="52"/>
      <c r="QIK11" s="103"/>
      <c r="QIL11" s="104"/>
      <c r="QIM11" s="105"/>
      <c r="QIN11" s="105"/>
      <c r="QIO11" s="105"/>
      <c r="QIP11" s="105"/>
      <c r="QIQ11" s="52"/>
      <c r="QIR11" s="106"/>
      <c r="QIS11" s="51"/>
      <c r="QIT11" s="52"/>
      <c r="QIU11" s="52"/>
      <c r="QIV11" s="103"/>
      <c r="QIW11" s="104"/>
      <c r="QIX11" s="105"/>
      <c r="QIY11" s="105"/>
      <c r="QIZ11" s="105"/>
      <c r="QJA11" s="105"/>
      <c r="QJB11" s="52"/>
      <c r="QJC11" s="106"/>
      <c r="QJD11" s="51"/>
      <c r="QJE11" s="52"/>
      <c r="QJF11" s="52"/>
      <c r="QJG11" s="103"/>
      <c r="QJH11" s="104"/>
      <c r="QJI11" s="105"/>
      <c r="QJJ11" s="105"/>
      <c r="QJK11" s="105"/>
      <c r="QJL11" s="105"/>
      <c r="QJM11" s="52"/>
      <c r="QJN11" s="106"/>
      <c r="QJO11" s="51"/>
      <c r="QJP11" s="52"/>
      <c r="QJQ11" s="52"/>
      <c r="QJR11" s="103"/>
      <c r="QJS11" s="104"/>
      <c r="QJT11" s="105"/>
      <c r="QJU11" s="105"/>
      <c r="QJV11" s="105"/>
      <c r="QJW11" s="105"/>
      <c r="QJX11" s="52"/>
      <c r="QJY11" s="106"/>
      <c r="QJZ11" s="51"/>
      <c r="QKA11" s="52"/>
      <c r="QKB11" s="52"/>
      <c r="QKC11" s="103"/>
      <c r="QKD11" s="104"/>
      <c r="QKE11" s="105"/>
      <c r="QKF11" s="105"/>
      <c r="QKG11" s="105"/>
      <c r="QKH11" s="105"/>
      <c r="QKI11" s="52"/>
      <c r="QKJ11" s="106"/>
      <c r="QKK11" s="51"/>
      <c r="QKL11" s="52"/>
      <c r="QKM11" s="52"/>
      <c r="QKN11" s="103"/>
      <c r="QKO11" s="104"/>
      <c r="QKP11" s="105"/>
      <c r="QKQ11" s="105"/>
      <c r="QKR11" s="105"/>
      <c r="QKS11" s="105"/>
      <c r="QKT11" s="52"/>
      <c r="QKU11" s="106"/>
      <c r="QKV11" s="51"/>
      <c r="QKW11" s="52"/>
      <c r="QKX11" s="52"/>
      <c r="QKY11" s="103"/>
      <c r="QKZ11" s="104"/>
      <c r="QLA11" s="105"/>
      <c r="QLB11" s="105"/>
      <c r="QLC11" s="105"/>
      <c r="QLD11" s="105"/>
      <c r="QLE11" s="52"/>
      <c r="QLF11" s="106"/>
      <c r="QLG11" s="51"/>
      <c r="QLH11" s="52"/>
      <c r="QLI11" s="52"/>
      <c r="QLJ11" s="103"/>
      <c r="QLK11" s="104"/>
      <c r="QLL11" s="105"/>
      <c r="QLM11" s="105"/>
      <c r="QLN11" s="105"/>
      <c r="QLO11" s="105"/>
      <c r="QLP11" s="52"/>
      <c r="QLQ11" s="106"/>
      <c r="QLR11" s="51"/>
      <c r="QLS11" s="52"/>
      <c r="QLT11" s="52"/>
      <c r="QLU11" s="103"/>
      <c r="QLV11" s="104"/>
      <c r="QLW11" s="105"/>
      <c r="QLX11" s="105"/>
      <c r="QLY11" s="105"/>
      <c r="QLZ11" s="105"/>
      <c r="QMA11" s="52"/>
      <c r="QMB11" s="106"/>
      <c r="QMC11" s="51"/>
      <c r="QMD11" s="52"/>
      <c r="QME11" s="52"/>
      <c r="QMF11" s="103"/>
      <c r="QMG11" s="104"/>
      <c r="QMH11" s="105"/>
      <c r="QMI11" s="105"/>
      <c r="QMJ11" s="105"/>
      <c r="QMK11" s="105"/>
      <c r="QML11" s="52"/>
      <c r="QMM11" s="106"/>
      <c r="QMN11" s="51"/>
      <c r="QMO11" s="52"/>
      <c r="QMP11" s="52"/>
      <c r="QMQ11" s="103"/>
      <c r="QMR11" s="104"/>
      <c r="QMS11" s="105"/>
      <c r="QMT11" s="105"/>
      <c r="QMU11" s="105"/>
      <c r="QMV11" s="105"/>
      <c r="QMW11" s="52"/>
      <c r="QMX11" s="106"/>
      <c r="QMY11" s="51"/>
      <c r="QMZ11" s="52"/>
      <c r="QNA11" s="52"/>
      <c r="QNB11" s="103"/>
      <c r="QNC11" s="104"/>
      <c r="QND11" s="105"/>
      <c r="QNE11" s="105"/>
      <c r="QNF11" s="105"/>
      <c r="QNG11" s="105"/>
      <c r="QNH11" s="52"/>
      <c r="QNI11" s="106"/>
      <c r="QNJ11" s="51"/>
      <c r="QNK11" s="52"/>
      <c r="QNL11" s="52"/>
      <c r="QNM11" s="103"/>
      <c r="QNN11" s="104"/>
      <c r="QNO11" s="105"/>
      <c r="QNP11" s="105"/>
      <c r="QNQ11" s="105"/>
      <c r="QNR11" s="105"/>
      <c r="QNS11" s="52"/>
      <c r="QNT11" s="106"/>
      <c r="QNU11" s="51"/>
      <c r="QNV11" s="52"/>
      <c r="QNW11" s="52"/>
      <c r="QNX11" s="103"/>
      <c r="QNY11" s="104"/>
      <c r="QNZ11" s="105"/>
      <c r="QOA11" s="105"/>
      <c r="QOB11" s="105"/>
      <c r="QOC11" s="105"/>
      <c r="QOD11" s="52"/>
      <c r="QOE11" s="106"/>
      <c r="QOF11" s="51"/>
      <c r="QOG11" s="52"/>
      <c r="QOH11" s="52"/>
      <c r="QOI11" s="103"/>
      <c r="QOJ11" s="104"/>
      <c r="QOK11" s="105"/>
      <c r="QOL11" s="105"/>
      <c r="QOM11" s="105"/>
      <c r="QON11" s="105"/>
      <c r="QOO11" s="52"/>
      <c r="QOP11" s="106"/>
      <c r="QOQ11" s="51"/>
      <c r="QOR11" s="52"/>
      <c r="QOS11" s="52"/>
      <c r="QOT11" s="103"/>
      <c r="QOU11" s="104"/>
      <c r="QOV11" s="105"/>
      <c r="QOW11" s="105"/>
      <c r="QOX11" s="105"/>
      <c r="QOY11" s="105"/>
      <c r="QOZ11" s="52"/>
      <c r="QPA11" s="106"/>
      <c r="QPB11" s="51"/>
      <c r="QPC11" s="52"/>
      <c r="QPD11" s="52"/>
      <c r="QPE11" s="103"/>
      <c r="QPF11" s="104"/>
      <c r="QPG11" s="105"/>
      <c r="QPH11" s="105"/>
      <c r="QPI11" s="105"/>
      <c r="QPJ11" s="105"/>
      <c r="QPK11" s="52"/>
      <c r="QPL11" s="106"/>
      <c r="QPM11" s="51"/>
      <c r="QPN11" s="52"/>
      <c r="QPO11" s="52"/>
      <c r="QPP11" s="103"/>
      <c r="QPQ11" s="104"/>
      <c r="QPR11" s="105"/>
      <c r="QPS11" s="105"/>
      <c r="QPT11" s="105"/>
      <c r="QPU11" s="105"/>
      <c r="QPV11" s="52"/>
      <c r="QPW11" s="106"/>
      <c r="QPX11" s="51"/>
      <c r="QPY11" s="52"/>
      <c r="QPZ11" s="52"/>
      <c r="QQA11" s="103"/>
      <c r="QQB11" s="104"/>
      <c r="QQC11" s="105"/>
      <c r="QQD11" s="105"/>
      <c r="QQE11" s="105"/>
      <c r="QQF11" s="105"/>
      <c r="QQG11" s="52"/>
      <c r="QQH11" s="106"/>
      <c r="QQI11" s="51"/>
      <c r="QQJ11" s="52"/>
      <c r="QQK11" s="52"/>
      <c r="QQL11" s="103"/>
      <c r="QQM11" s="104"/>
      <c r="QQN11" s="105"/>
      <c r="QQO11" s="105"/>
      <c r="QQP11" s="105"/>
      <c r="QQQ11" s="105"/>
      <c r="QQR11" s="52"/>
      <c r="QQS11" s="106"/>
      <c r="QQT11" s="51"/>
      <c r="QQU11" s="52"/>
      <c r="QQV11" s="52"/>
      <c r="QQW11" s="103"/>
      <c r="QQX11" s="104"/>
      <c r="QQY11" s="105"/>
      <c r="QQZ11" s="105"/>
      <c r="QRA11" s="105"/>
      <c r="QRB11" s="105"/>
      <c r="QRC11" s="52"/>
      <c r="QRD11" s="106"/>
      <c r="QRE11" s="51"/>
      <c r="QRF11" s="52"/>
      <c r="QRG11" s="52"/>
      <c r="QRH11" s="103"/>
      <c r="QRI11" s="104"/>
      <c r="QRJ11" s="105"/>
      <c r="QRK11" s="105"/>
      <c r="QRL11" s="105"/>
      <c r="QRM11" s="105"/>
      <c r="QRN11" s="52"/>
      <c r="QRO11" s="106"/>
      <c r="QRP11" s="51"/>
      <c r="QRQ11" s="52"/>
      <c r="QRR11" s="52"/>
      <c r="QRS11" s="103"/>
      <c r="QRT11" s="104"/>
      <c r="QRU11" s="105"/>
      <c r="QRV11" s="105"/>
      <c r="QRW11" s="105"/>
      <c r="QRX11" s="105"/>
      <c r="QRY11" s="52"/>
      <c r="QRZ11" s="106"/>
      <c r="QSA11" s="51"/>
      <c r="QSB11" s="52"/>
      <c r="QSC11" s="52"/>
      <c r="QSD11" s="103"/>
      <c r="QSE11" s="104"/>
      <c r="QSF11" s="105"/>
      <c r="QSG11" s="105"/>
      <c r="QSH11" s="105"/>
      <c r="QSI11" s="105"/>
      <c r="QSJ11" s="52"/>
      <c r="QSK11" s="106"/>
      <c r="QSL11" s="51"/>
      <c r="QSM11" s="52"/>
      <c r="QSN11" s="52"/>
      <c r="QSO11" s="103"/>
      <c r="QSP11" s="104"/>
      <c r="QSQ11" s="105"/>
      <c r="QSR11" s="105"/>
      <c r="QSS11" s="105"/>
      <c r="QST11" s="105"/>
      <c r="QSU11" s="52"/>
      <c r="QSV11" s="106"/>
      <c r="QSW11" s="51"/>
      <c r="QSX11" s="52"/>
      <c r="QSY11" s="52"/>
      <c r="QSZ11" s="103"/>
      <c r="QTA11" s="104"/>
      <c r="QTB11" s="105"/>
      <c r="QTC11" s="105"/>
      <c r="QTD11" s="105"/>
      <c r="QTE11" s="105"/>
      <c r="QTF11" s="52"/>
      <c r="QTG11" s="106"/>
      <c r="QTH11" s="51"/>
      <c r="QTI11" s="52"/>
      <c r="QTJ11" s="52"/>
      <c r="QTK11" s="103"/>
      <c r="QTL11" s="104"/>
      <c r="QTM11" s="105"/>
      <c r="QTN11" s="105"/>
      <c r="QTO11" s="105"/>
      <c r="QTP11" s="105"/>
      <c r="QTQ11" s="52"/>
      <c r="QTR11" s="106"/>
      <c r="QTS11" s="51"/>
      <c r="QTT11" s="52"/>
      <c r="QTU11" s="52"/>
      <c r="QTV11" s="103"/>
      <c r="QTW11" s="104"/>
      <c r="QTX11" s="105"/>
      <c r="QTY11" s="105"/>
      <c r="QTZ11" s="105"/>
      <c r="QUA11" s="105"/>
      <c r="QUB11" s="52"/>
      <c r="QUC11" s="106"/>
      <c r="QUD11" s="51"/>
      <c r="QUE11" s="52"/>
      <c r="QUF11" s="52"/>
      <c r="QUG11" s="103"/>
      <c r="QUH11" s="104"/>
      <c r="QUI11" s="105"/>
      <c r="QUJ11" s="105"/>
      <c r="QUK11" s="105"/>
      <c r="QUL11" s="105"/>
      <c r="QUM11" s="52"/>
      <c r="QUN11" s="106"/>
      <c r="QUO11" s="51"/>
      <c r="QUP11" s="52"/>
      <c r="QUQ11" s="52"/>
      <c r="QUR11" s="103"/>
      <c r="QUS11" s="104"/>
      <c r="QUT11" s="105"/>
      <c r="QUU11" s="105"/>
      <c r="QUV11" s="105"/>
      <c r="QUW11" s="105"/>
      <c r="QUX11" s="52"/>
      <c r="QUY11" s="106"/>
      <c r="QUZ11" s="51"/>
      <c r="QVA11" s="52"/>
      <c r="QVB11" s="52"/>
      <c r="QVC11" s="103"/>
      <c r="QVD11" s="104"/>
      <c r="QVE11" s="105"/>
      <c r="QVF11" s="105"/>
      <c r="QVG11" s="105"/>
      <c r="QVH11" s="105"/>
      <c r="QVI11" s="52"/>
      <c r="QVJ11" s="106"/>
      <c r="QVK11" s="51"/>
      <c r="QVL11" s="52"/>
      <c r="QVM11" s="52"/>
      <c r="QVN11" s="103"/>
      <c r="QVO11" s="104"/>
      <c r="QVP11" s="105"/>
      <c r="QVQ11" s="105"/>
      <c r="QVR11" s="105"/>
      <c r="QVS11" s="105"/>
      <c r="QVT11" s="52"/>
      <c r="QVU11" s="106"/>
      <c r="QVV11" s="51"/>
      <c r="QVW11" s="52"/>
      <c r="QVX11" s="52"/>
      <c r="QVY11" s="103"/>
      <c r="QVZ11" s="104"/>
      <c r="QWA11" s="105"/>
      <c r="QWB11" s="105"/>
      <c r="QWC11" s="105"/>
      <c r="QWD11" s="105"/>
      <c r="QWE11" s="52"/>
      <c r="QWF11" s="106"/>
      <c r="QWG11" s="51"/>
      <c r="QWH11" s="52"/>
      <c r="QWI11" s="52"/>
      <c r="QWJ11" s="103"/>
      <c r="QWK11" s="104"/>
      <c r="QWL11" s="105"/>
      <c r="QWM11" s="105"/>
      <c r="QWN11" s="105"/>
      <c r="QWO11" s="105"/>
      <c r="QWP11" s="52"/>
      <c r="QWQ11" s="106"/>
      <c r="QWR11" s="51"/>
      <c r="QWS11" s="52"/>
      <c r="QWT11" s="52"/>
      <c r="QWU11" s="103"/>
      <c r="QWV11" s="104"/>
      <c r="QWW11" s="105"/>
      <c r="QWX11" s="105"/>
      <c r="QWY11" s="105"/>
      <c r="QWZ11" s="105"/>
      <c r="QXA11" s="52"/>
      <c r="QXB11" s="106"/>
      <c r="QXC11" s="51"/>
      <c r="QXD11" s="52"/>
      <c r="QXE11" s="52"/>
      <c r="QXF11" s="103"/>
      <c r="QXG11" s="104"/>
      <c r="QXH11" s="105"/>
      <c r="QXI11" s="105"/>
      <c r="QXJ11" s="105"/>
      <c r="QXK11" s="105"/>
      <c r="QXL11" s="52"/>
      <c r="QXM11" s="106"/>
      <c r="QXN11" s="51"/>
      <c r="QXO11" s="52"/>
      <c r="QXP11" s="52"/>
      <c r="QXQ11" s="103"/>
      <c r="QXR11" s="104"/>
      <c r="QXS11" s="105"/>
      <c r="QXT11" s="105"/>
      <c r="QXU11" s="105"/>
      <c r="QXV11" s="105"/>
      <c r="QXW11" s="52"/>
      <c r="QXX11" s="106"/>
      <c r="QXY11" s="51"/>
      <c r="QXZ11" s="52"/>
      <c r="QYA11" s="52"/>
      <c r="QYB11" s="103"/>
      <c r="QYC11" s="104"/>
      <c r="QYD11" s="105"/>
      <c r="QYE11" s="105"/>
      <c r="QYF11" s="105"/>
      <c r="QYG11" s="105"/>
      <c r="QYH11" s="52"/>
      <c r="QYI11" s="106"/>
      <c r="QYJ11" s="51"/>
      <c r="QYK11" s="52"/>
      <c r="QYL11" s="52"/>
      <c r="QYM11" s="103"/>
      <c r="QYN11" s="104"/>
      <c r="QYO11" s="105"/>
      <c r="QYP11" s="105"/>
      <c r="QYQ11" s="105"/>
      <c r="QYR11" s="105"/>
      <c r="QYS11" s="52"/>
      <c r="QYT11" s="106"/>
      <c r="QYU11" s="51"/>
      <c r="QYV11" s="52"/>
      <c r="QYW11" s="52"/>
      <c r="QYX11" s="103"/>
      <c r="QYY11" s="104"/>
      <c r="QYZ11" s="105"/>
      <c r="QZA11" s="105"/>
      <c r="QZB11" s="105"/>
      <c r="QZC11" s="105"/>
      <c r="QZD11" s="52"/>
      <c r="QZE11" s="106"/>
      <c r="QZF11" s="51"/>
      <c r="QZG11" s="52"/>
      <c r="QZH11" s="52"/>
      <c r="QZI11" s="103"/>
      <c r="QZJ11" s="104"/>
      <c r="QZK11" s="105"/>
      <c r="QZL11" s="105"/>
      <c r="QZM11" s="105"/>
      <c r="QZN11" s="105"/>
      <c r="QZO11" s="52"/>
      <c r="QZP11" s="106"/>
      <c r="QZQ11" s="51"/>
      <c r="QZR11" s="52"/>
      <c r="QZS11" s="52"/>
      <c r="QZT11" s="103"/>
      <c r="QZU11" s="104"/>
      <c r="QZV11" s="105"/>
      <c r="QZW11" s="105"/>
      <c r="QZX11" s="105"/>
      <c r="QZY11" s="105"/>
      <c r="QZZ11" s="52"/>
      <c r="RAA11" s="106"/>
      <c r="RAB11" s="51"/>
      <c r="RAC11" s="52"/>
      <c r="RAD11" s="52"/>
      <c r="RAE11" s="103"/>
      <c r="RAF11" s="104"/>
      <c r="RAG11" s="105"/>
      <c r="RAH11" s="105"/>
      <c r="RAI11" s="105"/>
      <c r="RAJ11" s="105"/>
      <c r="RAK11" s="52"/>
      <c r="RAL11" s="106"/>
      <c r="RAM11" s="51"/>
      <c r="RAN11" s="52"/>
      <c r="RAO11" s="52"/>
      <c r="RAP11" s="103"/>
      <c r="RAQ11" s="104"/>
      <c r="RAR11" s="105"/>
      <c r="RAS11" s="105"/>
      <c r="RAT11" s="105"/>
      <c r="RAU11" s="105"/>
      <c r="RAV11" s="52"/>
      <c r="RAW11" s="106"/>
      <c r="RAX11" s="51"/>
      <c r="RAY11" s="52"/>
      <c r="RAZ11" s="52"/>
      <c r="RBA11" s="103"/>
      <c r="RBB11" s="104"/>
      <c r="RBC11" s="105"/>
      <c r="RBD11" s="105"/>
      <c r="RBE11" s="105"/>
      <c r="RBF11" s="105"/>
      <c r="RBG11" s="52"/>
      <c r="RBH11" s="106"/>
      <c r="RBI11" s="51"/>
      <c r="RBJ11" s="52"/>
      <c r="RBK11" s="52"/>
      <c r="RBL11" s="103"/>
      <c r="RBM11" s="104"/>
      <c r="RBN11" s="105"/>
      <c r="RBO11" s="105"/>
      <c r="RBP11" s="105"/>
      <c r="RBQ11" s="105"/>
      <c r="RBR11" s="52"/>
      <c r="RBS11" s="106"/>
      <c r="RBT11" s="51"/>
      <c r="RBU11" s="52"/>
      <c r="RBV11" s="52"/>
      <c r="RBW11" s="103"/>
      <c r="RBX11" s="104"/>
      <c r="RBY11" s="105"/>
      <c r="RBZ11" s="105"/>
      <c r="RCA11" s="105"/>
      <c r="RCB11" s="105"/>
      <c r="RCC11" s="52"/>
      <c r="RCD11" s="106"/>
      <c r="RCE11" s="51"/>
      <c r="RCF11" s="52"/>
      <c r="RCG11" s="52"/>
      <c r="RCH11" s="103"/>
      <c r="RCI11" s="104"/>
      <c r="RCJ11" s="105"/>
      <c r="RCK11" s="105"/>
      <c r="RCL11" s="105"/>
      <c r="RCM11" s="105"/>
      <c r="RCN11" s="52"/>
      <c r="RCO11" s="106"/>
      <c r="RCP11" s="51"/>
      <c r="RCQ11" s="52"/>
      <c r="RCR11" s="52"/>
      <c r="RCS11" s="103"/>
      <c r="RCT11" s="104"/>
      <c r="RCU11" s="105"/>
      <c r="RCV11" s="105"/>
      <c r="RCW11" s="105"/>
      <c r="RCX11" s="105"/>
      <c r="RCY11" s="52"/>
      <c r="RCZ11" s="106"/>
      <c r="RDA11" s="51"/>
      <c r="RDB11" s="52"/>
      <c r="RDC11" s="52"/>
      <c r="RDD11" s="103"/>
      <c r="RDE11" s="104"/>
      <c r="RDF11" s="105"/>
      <c r="RDG11" s="105"/>
      <c r="RDH11" s="105"/>
      <c r="RDI11" s="105"/>
      <c r="RDJ11" s="52"/>
      <c r="RDK11" s="106"/>
      <c r="RDL11" s="51"/>
      <c r="RDM11" s="52"/>
      <c r="RDN11" s="52"/>
      <c r="RDO11" s="103"/>
      <c r="RDP11" s="104"/>
      <c r="RDQ11" s="105"/>
      <c r="RDR11" s="105"/>
      <c r="RDS11" s="105"/>
      <c r="RDT11" s="105"/>
      <c r="RDU11" s="52"/>
      <c r="RDV11" s="106"/>
      <c r="RDW11" s="51"/>
      <c r="RDX11" s="52"/>
      <c r="RDY11" s="52"/>
      <c r="RDZ11" s="103"/>
      <c r="REA11" s="104"/>
      <c r="REB11" s="105"/>
      <c r="REC11" s="105"/>
      <c r="RED11" s="105"/>
      <c r="REE11" s="105"/>
      <c r="REF11" s="52"/>
      <c r="REG11" s="106"/>
      <c r="REH11" s="51"/>
      <c r="REI11" s="52"/>
      <c r="REJ11" s="52"/>
      <c r="REK11" s="103"/>
      <c r="REL11" s="104"/>
      <c r="REM11" s="105"/>
      <c r="REN11" s="105"/>
      <c r="REO11" s="105"/>
      <c r="REP11" s="105"/>
      <c r="REQ11" s="52"/>
      <c r="RER11" s="106"/>
      <c r="RES11" s="51"/>
      <c r="RET11" s="52"/>
      <c r="REU11" s="52"/>
      <c r="REV11" s="103"/>
      <c r="REW11" s="104"/>
      <c r="REX11" s="105"/>
      <c r="REY11" s="105"/>
      <c r="REZ11" s="105"/>
      <c r="RFA11" s="105"/>
      <c r="RFB11" s="52"/>
      <c r="RFC11" s="106"/>
      <c r="RFD11" s="51"/>
      <c r="RFE11" s="52"/>
      <c r="RFF11" s="52"/>
      <c r="RFG11" s="103"/>
      <c r="RFH11" s="104"/>
      <c r="RFI11" s="105"/>
      <c r="RFJ11" s="105"/>
      <c r="RFK11" s="105"/>
      <c r="RFL11" s="105"/>
      <c r="RFM11" s="52"/>
      <c r="RFN11" s="106"/>
      <c r="RFO11" s="51"/>
      <c r="RFP11" s="52"/>
      <c r="RFQ11" s="52"/>
      <c r="RFR11" s="103"/>
      <c r="RFS11" s="104"/>
      <c r="RFT11" s="105"/>
      <c r="RFU11" s="105"/>
      <c r="RFV11" s="105"/>
      <c r="RFW11" s="105"/>
      <c r="RFX11" s="52"/>
      <c r="RFY11" s="106"/>
      <c r="RFZ11" s="51"/>
      <c r="RGA11" s="52"/>
      <c r="RGB11" s="52"/>
      <c r="RGC11" s="103"/>
      <c r="RGD11" s="104"/>
      <c r="RGE11" s="105"/>
      <c r="RGF11" s="105"/>
      <c r="RGG11" s="105"/>
      <c r="RGH11" s="105"/>
      <c r="RGI11" s="52"/>
      <c r="RGJ11" s="106"/>
      <c r="RGK11" s="51"/>
      <c r="RGL11" s="52"/>
      <c r="RGM11" s="52"/>
      <c r="RGN11" s="103"/>
      <c r="RGO11" s="104"/>
      <c r="RGP11" s="105"/>
      <c r="RGQ11" s="105"/>
      <c r="RGR11" s="105"/>
      <c r="RGS11" s="105"/>
      <c r="RGT11" s="52"/>
      <c r="RGU11" s="106"/>
      <c r="RGV11" s="51"/>
      <c r="RGW11" s="52"/>
      <c r="RGX11" s="52"/>
      <c r="RGY11" s="103"/>
      <c r="RGZ11" s="104"/>
      <c r="RHA11" s="105"/>
      <c r="RHB11" s="105"/>
      <c r="RHC11" s="105"/>
      <c r="RHD11" s="105"/>
      <c r="RHE11" s="52"/>
      <c r="RHF11" s="106"/>
      <c r="RHG11" s="51"/>
      <c r="RHH11" s="52"/>
      <c r="RHI11" s="52"/>
      <c r="RHJ11" s="103"/>
      <c r="RHK11" s="104"/>
      <c r="RHL11" s="105"/>
      <c r="RHM11" s="105"/>
      <c r="RHN11" s="105"/>
      <c r="RHO11" s="105"/>
      <c r="RHP11" s="52"/>
      <c r="RHQ11" s="106"/>
      <c r="RHR11" s="51"/>
      <c r="RHS11" s="52"/>
      <c r="RHT11" s="52"/>
      <c r="RHU11" s="103"/>
      <c r="RHV11" s="104"/>
      <c r="RHW11" s="105"/>
      <c r="RHX11" s="105"/>
      <c r="RHY11" s="105"/>
      <c r="RHZ11" s="105"/>
      <c r="RIA11" s="52"/>
      <c r="RIB11" s="106"/>
      <c r="RIC11" s="51"/>
      <c r="RID11" s="52"/>
      <c r="RIE11" s="52"/>
      <c r="RIF11" s="103"/>
      <c r="RIG11" s="104"/>
      <c r="RIH11" s="105"/>
      <c r="RII11" s="105"/>
      <c r="RIJ11" s="105"/>
      <c r="RIK11" s="105"/>
      <c r="RIL11" s="52"/>
      <c r="RIM11" s="106"/>
      <c r="RIN11" s="51"/>
      <c r="RIO11" s="52"/>
      <c r="RIP11" s="52"/>
      <c r="RIQ11" s="103"/>
      <c r="RIR11" s="104"/>
      <c r="RIS11" s="105"/>
      <c r="RIT11" s="105"/>
      <c r="RIU11" s="105"/>
      <c r="RIV11" s="105"/>
      <c r="RIW11" s="52"/>
      <c r="RIX11" s="106"/>
      <c r="RIY11" s="51"/>
      <c r="RIZ11" s="52"/>
      <c r="RJA11" s="52"/>
      <c r="RJB11" s="103"/>
      <c r="RJC11" s="104"/>
      <c r="RJD11" s="105"/>
      <c r="RJE11" s="105"/>
      <c r="RJF11" s="105"/>
      <c r="RJG11" s="105"/>
      <c r="RJH11" s="52"/>
      <c r="RJI11" s="106"/>
      <c r="RJJ11" s="51"/>
      <c r="RJK11" s="52"/>
      <c r="RJL11" s="52"/>
      <c r="RJM11" s="103"/>
      <c r="RJN11" s="104"/>
      <c r="RJO11" s="105"/>
      <c r="RJP11" s="105"/>
      <c r="RJQ11" s="105"/>
      <c r="RJR11" s="105"/>
      <c r="RJS11" s="52"/>
      <c r="RJT11" s="106"/>
      <c r="RJU11" s="51"/>
      <c r="RJV11" s="52"/>
      <c r="RJW11" s="52"/>
      <c r="RJX11" s="103"/>
      <c r="RJY11" s="104"/>
      <c r="RJZ11" s="105"/>
      <c r="RKA11" s="105"/>
      <c r="RKB11" s="105"/>
      <c r="RKC11" s="105"/>
      <c r="RKD11" s="52"/>
      <c r="RKE11" s="106"/>
      <c r="RKF11" s="51"/>
      <c r="RKG11" s="52"/>
      <c r="RKH11" s="52"/>
      <c r="RKI11" s="103"/>
      <c r="RKJ11" s="104"/>
      <c r="RKK11" s="105"/>
      <c r="RKL11" s="105"/>
      <c r="RKM11" s="105"/>
      <c r="RKN11" s="105"/>
      <c r="RKO11" s="52"/>
      <c r="RKP11" s="106"/>
      <c r="RKQ11" s="51"/>
      <c r="RKR11" s="52"/>
      <c r="RKS11" s="52"/>
      <c r="RKT11" s="103"/>
      <c r="RKU11" s="104"/>
      <c r="RKV11" s="105"/>
      <c r="RKW11" s="105"/>
      <c r="RKX11" s="105"/>
      <c r="RKY11" s="105"/>
      <c r="RKZ11" s="52"/>
      <c r="RLA11" s="106"/>
      <c r="RLB11" s="51"/>
      <c r="RLC11" s="52"/>
      <c r="RLD11" s="52"/>
      <c r="RLE11" s="103"/>
      <c r="RLF11" s="104"/>
      <c r="RLG11" s="105"/>
      <c r="RLH11" s="105"/>
      <c r="RLI11" s="105"/>
      <c r="RLJ11" s="105"/>
      <c r="RLK11" s="52"/>
      <c r="RLL11" s="106"/>
      <c r="RLM11" s="51"/>
      <c r="RLN11" s="52"/>
      <c r="RLO11" s="52"/>
      <c r="RLP11" s="103"/>
      <c r="RLQ11" s="104"/>
      <c r="RLR11" s="105"/>
      <c r="RLS11" s="105"/>
      <c r="RLT11" s="105"/>
      <c r="RLU11" s="105"/>
      <c r="RLV11" s="52"/>
      <c r="RLW11" s="106"/>
      <c r="RLX11" s="51"/>
      <c r="RLY11" s="52"/>
      <c r="RLZ11" s="52"/>
      <c r="RMA11" s="103"/>
      <c r="RMB11" s="104"/>
      <c r="RMC11" s="105"/>
      <c r="RMD11" s="105"/>
      <c r="RME11" s="105"/>
      <c r="RMF11" s="105"/>
      <c r="RMG11" s="52"/>
      <c r="RMH11" s="106"/>
      <c r="RMI11" s="51"/>
      <c r="RMJ11" s="52"/>
      <c r="RMK11" s="52"/>
      <c r="RML11" s="103"/>
      <c r="RMM11" s="104"/>
      <c r="RMN11" s="105"/>
      <c r="RMO11" s="105"/>
      <c r="RMP11" s="105"/>
      <c r="RMQ11" s="105"/>
      <c r="RMR11" s="52"/>
      <c r="RMS11" s="106"/>
      <c r="RMT11" s="51"/>
      <c r="RMU11" s="52"/>
      <c r="RMV11" s="52"/>
      <c r="RMW11" s="103"/>
      <c r="RMX11" s="104"/>
      <c r="RMY11" s="105"/>
      <c r="RMZ11" s="105"/>
      <c r="RNA11" s="105"/>
      <c r="RNB11" s="105"/>
      <c r="RNC11" s="52"/>
      <c r="RND11" s="106"/>
      <c r="RNE11" s="51"/>
      <c r="RNF11" s="52"/>
      <c r="RNG11" s="52"/>
      <c r="RNH11" s="103"/>
      <c r="RNI11" s="104"/>
      <c r="RNJ11" s="105"/>
      <c r="RNK11" s="105"/>
      <c r="RNL11" s="105"/>
      <c r="RNM11" s="105"/>
      <c r="RNN11" s="52"/>
      <c r="RNO11" s="106"/>
      <c r="RNP11" s="51"/>
      <c r="RNQ11" s="52"/>
      <c r="RNR11" s="52"/>
      <c r="RNS11" s="103"/>
      <c r="RNT11" s="104"/>
      <c r="RNU11" s="105"/>
      <c r="RNV11" s="105"/>
      <c r="RNW11" s="105"/>
      <c r="RNX11" s="105"/>
      <c r="RNY11" s="52"/>
      <c r="RNZ11" s="106"/>
      <c r="ROA11" s="51"/>
      <c r="ROB11" s="52"/>
      <c r="ROC11" s="52"/>
      <c r="ROD11" s="103"/>
      <c r="ROE11" s="104"/>
      <c r="ROF11" s="105"/>
      <c r="ROG11" s="105"/>
      <c r="ROH11" s="105"/>
      <c r="ROI11" s="105"/>
      <c r="ROJ11" s="52"/>
      <c r="ROK11" s="106"/>
      <c r="ROL11" s="51"/>
      <c r="ROM11" s="52"/>
      <c r="RON11" s="52"/>
      <c r="ROO11" s="103"/>
      <c r="ROP11" s="104"/>
      <c r="ROQ11" s="105"/>
      <c r="ROR11" s="105"/>
      <c r="ROS11" s="105"/>
      <c r="ROT11" s="105"/>
      <c r="ROU11" s="52"/>
      <c r="ROV11" s="106"/>
      <c r="ROW11" s="51"/>
      <c r="ROX11" s="52"/>
      <c r="ROY11" s="52"/>
      <c r="ROZ11" s="103"/>
      <c r="RPA11" s="104"/>
      <c r="RPB11" s="105"/>
      <c r="RPC11" s="105"/>
      <c r="RPD11" s="105"/>
      <c r="RPE11" s="105"/>
      <c r="RPF11" s="52"/>
      <c r="RPG11" s="106"/>
      <c r="RPH11" s="51"/>
      <c r="RPI11" s="52"/>
      <c r="RPJ11" s="52"/>
      <c r="RPK11" s="103"/>
      <c r="RPL11" s="104"/>
      <c r="RPM11" s="105"/>
      <c r="RPN11" s="105"/>
      <c r="RPO11" s="105"/>
      <c r="RPP11" s="105"/>
      <c r="RPQ11" s="52"/>
      <c r="RPR11" s="106"/>
      <c r="RPS11" s="51"/>
      <c r="RPT11" s="52"/>
      <c r="RPU11" s="52"/>
      <c r="RPV11" s="103"/>
      <c r="RPW11" s="104"/>
      <c r="RPX11" s="105"/>
      <c r="RPY11" s="105"/>
      <c r="RPZ11" s="105"/>
      <c r="RQA11" s="105"/>
      <c r="RQB11" s="52"/>
      <c r="RQC11" s="106"/>
      <c r="RQD11" s="51"/>
      <c r="RQE11" s="52"/>
      <c r="RQF11" s="52"/>
      <c r="RQG11" s="103"/>
      <c r="RQH11" s="104"/>
      <c r="RQI11" s="105"/>
      <c r="RQJ11" s="105"/>
      <c r="RQK11" s="105"/>
      <c r="RQL11" s="105"/>
      <c r="RQM11" s="52"/>
      <c r="RQN11" s="106"/>
      <c r="RQO11" s="51"/>
      <c r="RQP11" s="52"/>
      <c r="RQQ11" s="52"/>
      <c r="RQR11" s="103"/>
      <c r="RQS11" s="104"/>
      <c r="RQT11" s="105"/>
      <c r="RQU11" s="105"/>
      <c r="RQV11" s="105"/>
      <c r="RQW11" s="105"/>
      <c r="RQX11" s="52"/>
      <c r="RQY11" s="106"/>
      <c r="RQZ11" s="51"/>
      <c r="RRA11" s="52"/>
      <c r="RRB11" s="52"/>
      <c r="RRC11" s="103"/>
      <c r="RRD11" s="104"/>
      <c r="RRE11" s="105"/>
      <c r="RRF11" s="105"/>
      <c r="RRG11" s="105"/>
      <c r="RRH11" s="105"/>
      <c r="RRI11" s="52"/>
      <c r="RRJ11" s="106"/>
      <c r="RRK11" s="51"/>
      <c r="RRL11" s="52"/>
      <c r="RRM11" s="52"/>
      <c r="RRN11" s="103"/>
      <c r="RRO11" s="104"/>
      <c r="RRP11" s="105"/>
      <c r="RRQ11" s="105"/>
      <c r="RRR11" s="105"/>
      <c r="RRS11" s="105"/>
      <c r="RRT11" s="52"/>
      <c r="RRU11" s="106"/>
      <c r="RRV11" s="51"/>
      <c r="RRW11" s="52"/>
      <c r="RRX11" s="52"/>
      <c r="RRY11" s="103"/>
      <c r="RRZ11" s="104"/>
      <c r="RSA11" s="105"/>
      <c r="RSB11" s="105"/>
      <c r="RSC11" s="105"/>
      <c r="RSD11" s="105"/>
      <c r="RSE11" s="52"/>
      <c r="RSF11" s="106"/>
      <c r="RSG11" s="51"/>
      <c r="RSH11" s="52"/>
      <c r="RSI11" s="52"/>
      <c r="RSJ11" s="103"/>
      <c r="RSK11" s="104"/>
      <c r="RSL11" s="105"/>
      <c r="RSM11" s="105"/>
      <c r="RSN11" s="105"/>
      <c r="RSO11" s="105"/>
      <c r="RSP11" s="52"/>
      <c r="RSQ11" s="106"/>
      <c r="RSR11" s="51"/>
      <c r="RSS11" s="52"/>
      <c r="RST11" s="52"/>
      <c r="RSU11" s="103"/>
      <c r="RSV11" s="104"/>
      <c r="RSW11" s="105"/>
      <c r="RSX11" s="105"/>
      <c r="RSY11" s="105"/>
      <c r="RSZ11" s="105"/>
      <c r="RTA11" s="52"/>
      <c r="RTB11" s="106"/>
      <c r="RTC11" s="51"/>
      <c r="RTD11" s="52"/>
      <c r="RTE11" s="52"/>
      <c r="RTF11" s="103"/>
      <c r="RTG11" s="104"/>
      <c r="RTH11" s="105"/>
      <c r="RTI11" s="105"/>
      <c r="RTJ11" s="105"/>
      <c r="RTK11" s="105"/>
      <c r="RTL11" s="52"/>
      <c r="RTM11" s="106"/>
      <c r="RTN11" s="51"/>
      <c r="RTO11" s="52"/>
      <c r="RTP11" s="52"/>
      <c r="RTQ11" s="103"/>
      <c r="RTR11" s="104"/>
      <c r="RTS11" s="105"/>
      <c r="RTT11" s="105"/>
      <c r="RTU11" s="105"/>
      <c r="RTV11" s="105"/>
      <c r="RTW11" s="52"/>
      <c r="RTX11" s="106"/>
      <c r="RTY11" s="51"/>
      <c r="RTZ11" s="52"/>
      <c r="RUA11" s="52"/>
      <c r="RUB11" s="103"/>
      <c r="RUC11" s="104"/>
      <c r="RUD11" s="105"/>
      <c r="RUE11" s="105"/>
      <c r="RUF11" s="105"/>
      <c r="RUG11" s="105"/>
      <c r="RUH11" s="52"/>
      <c r="RUI11" s="106"/>
      <c r="RUJ11" s="51"/>
      <c r="RUK11" s="52"/>
      <c r="RUL11" s="52"/>
      <c r="RUM11" s="103"/>
      <c r="RUN11" s="104"/>
      <c r="RUO11" s="105"/>
      <c r="RUP11" s="105"/>
      <c r="RUQ11" s="105"/>
      <c r="RUR11" s="105"/>
      <c r="RUS11" s="52"/>
      <c r="RUT11" s="106"/>
      <c r="RUU11" s="51"/>
      <c r="RUV11" s="52"/>
      <c r="RUW11" s="52"/>
      <c r="RUX11" s="103"/>
      <c r="RUY11" s="104"/>
      <c r="RUZ11" s="105"/>
      <c r="RVA11" s="105"/>
      <c r="RVB11" s="105"/>
      <c r="RVC11" s="105"/>
      <c r="RVD11" s="52"/>
      <c r="RVE11" s="106"/>
      <c r="RVF11" s="51"/>
      <c r="RVG11" s="52"/>
      <c r="RVH11" s="52"/>
      <c r="RVI11" s="103"/>
      <c r="RVJ11" s="104"/>
      <c r="RVK11" s="105"/>
      <c r="RVL11" s="105"/>
      <c r="RVM11" s="105"/>
      <c r="RVN11" s="105"/>
      <c r="RVO11" s="52"/>
      <c r="RVP11" s="106"/>
      <c r="RVQ11" s="51"/>
      <c r="RVR11" s="52"/>
      <c r="RVS11" s="52"/>
      <c r="RVT11" s="103"/>
      <c r="RVU11" s="104"/>
      <c r="RVV11" s="105"/>
      <c r="RVW11" s="105"/>
      <c r="RVX11" s="105"/>
      <c r="RVY11" s="105"/>
      <c r="RVZ11" s="52"/>
      <c r="RWA11" s="106"/>
      <c r="RWB11" s="51"/>
      <c r="RWC11" s="52"/>
      <c r="RWD11" s="52"/>
      <c r="RWE11" s="103"/>
      <c r="RWF11" s="104"/>
      <c r="RWG11" s="105"/>
      <c r="RWH11" s="105"/>
      <c r="RWI11" s="105"/>
      <c r="RWJ11" s="105"/>
      <c r="RWK11" s="52"/>
      <c r="RWL11" s="106"/>
      <c r="RWM11" s="51"/>
      <c r="RWN11" s="52"/>
      <c r="RWO11" s="52"/>
      <c r="RWP11" s="103"/>
      <c r="RWQ11" s="104"/>
      <c r="RWR11" s="105"/>
      <c r="RWS11" s="105"/>
      <c r="RWT11" s="105"/>
      <c r="RWU11" s="105"/>
      <c r="RWV11" s="52"/>
      <c r="RWW11" s="106"/>
      <c r="RWX11" s="51"/>
      <c r="RWY11" s="52"/>
      <c r="RWZ11" s="52"/>
      <c r="RXA11" s="103"/>
      <c r="RXB11" s="104"/>
      <c r="RXC11" s="105"/>
      <c r="RXD11" s="105"/>
      <c r="RXE11" s="105"/>
      <c r="RXF11" s="105"/>
      <c r="RXG11" s="52"/>
      <c r="RXH11" s="106"/>
      <c r="RXI11" s="51"/>
      <c r="RXJ11" s="52"/>
      <c r="RXK11" s="52"/>
      <c r="RXL11" s="103"/>
      <c r="RXM11" s="104"/>
      <c r="RXN11" s="105"/>
      <c r="RXO11" s="105"/>
      <c r="RXP11" s="105"/>
      <c r="RXQ11" s="105"/>
      <c r="RXR11" s="52"/>
      <c r="RXS11" s="106"/>
      <c r="RXT11" s="51"/>
      <c r="RXU11" s="52"/>
      <c r="RXV11" s="52"/>
      <c r="RXW11" s="103"/>
      <c r="RXX11" s="104"/>
      <c r="RXY11" s="105"/>
      <c r="RXZ11" s="105"/>
      <c r="RYA11" s="105"/>
      <c r="RYB11" s="105"/>
      <c r="RYC11" s="52"/>
      <c r="RYD11" s="106"/>
      <c r="RYE11" s="51"/>
      <c r="RYF11" s="52"/>
      <c r="RYG11" s="52"/>
      <c r="RYH11" s="103"/>
      <c r="RYI11" s="104"/>
      <c r="RYJ11" s="105"/>
      <c r="RYK11" s="105"/>
      <c r="RYL11" s="105"/>
      <c r="RYM11" s="105"/>
      <c r="RYN11" s="52"/>
      <c r="RYO11" s="106"/>
      <c r="RYP11" s="51"/>
      <c r="RYQ11" s="52"/>
      <c r="RYR11" s="52"/>
      <c r="RYS11" s="103"/>
      <c r="RYT11" s="104"/>
      <c r="RYU11" s="105"/>
      <c r="RYV11" s="105"/>
      <c r="RYW11" s="105"/>
      <c r="RYX11" s="105"/>
      <c r="RYY11" s="52"/>
      <c r="RYZ11" s="106"/>
      <c r="RZA11" s="51"/>
      <c r="RZB11" s="52"/>
      <c r="RZC11" s="52"/>
      <c r="RZD11" s="103"/>
      <c r="RZE11" s="104"/>
      <c r="RZF11" s="105"/>
      <c r="RZG11" s="105"/>
      <c r="RZH11" s="105"/>
      <c r="RZI11" s="105"/>
      <c r="RZJ11" s="52"/>
      <c r="RZK11" s="106"/>
      <c r="RZL11" s="51"/>
      <c r="RZM11" s="52"/>
      <c r="RZN11" s="52"/>
      <c r="RZO11" s="103"/>
      <c r="RZP11" s="104"/>
      <c r="RZQ11" s="105"/>
      <c r="RZR11" s="105"/>
      <c r="RZS11" s="105"/>
      <c r="RZT11" s="105"/>
      <c r="RZU11" s="52"/>
      <c r="RZV11" s="106"/>
      <c r="RZW11" s="51"/>
      <c r="RZX11" s="52"/>
      <c r="RZY11" s="52"/>
      <c r="RZZ11" s="103"/>
      <c r="SAA11" s="104"/>
      <c r="SAB11" s="105"/>
      <c r="SAC11" s="105"/>
      <c r="SAD11" s="105"/>
      <c r="SAE11" s="105"/>
      <c r="SAF11" s="52"/>
      <c r="SAG11" s="106"/>
      <c r="SAH11" s="51"/>
      <c r="SAI11" s="52"/>
      <c r="SAJ11" s="52"/>
      <c r="SAK11" s="103"/>
      <c r="SAL11" s="104"/>
      <c r="SAM11" s="105"/>
      <c r="SAN11" s="105"/>
      <c r="SAO11" s="105"/>
      <c r="SAP11" s="105"/>
      <c r="SAQ11" s="52"/>
      <c r="SAR11" s="106"/>
      <c r="SAS11" s="51"/>
      <c r="SAT11" s="52"/>
      <c r="SAU11" s="52"/>
      <c r="SAV11" s="103"/>
      <c r="SAW11" s="104"/>
      <c r="SAX11" s="105"/>
      <c r="SAY11" s="105"/>
      <c r="SAZ11" s="105"/>
      <c r="SBA11" s="105"/>
      <c r="SBB11" s="52"/>
      <c r="SBC11" s="106"/>
      <c r="SBD11" s="51"/>
      <c r="SBE11" s="52"/>
      <c r="SBF11" s="52"/>
      <c r="SBG11" s="103"/>
      <c r="SBH11" s="104"/>
      <c r="SBI11" s="105"/>
      <c r="SBJ11" s="105"/>
      <c r="SBK11" s="105"/>
      <c r="SBL11" s="105"/>
      <c r="SBM11" s="52"/>
      <c r="SBN11" s="106"/>
      <c r="SBO11" s="51"/>
      <c r="SBP11" s="52"/>
      <c r="SBQ11" s="52"/>
      <c r="SBR11" s="103"/>
      <c r="SBS11" s="104"/>
      <c r="SBT11" s="105"/>
      <c r="SBU11" s="105"/>
      <c r="SBV11" s="105"/>
      <c r="SBW11" s="105"/>
      <c r="SBX11" s="52"/>
      <c r="SBY11" s="106"/>
      <c r="SBZ11" s="51"/>
      <c r="SCA11" s="52"/>
      <c r="SCB11" s="52"/>
      <c r="SCC11" s="103"/>
      <c r="SCD11" s="104"/>
      <c r="SCE11" s="105"/>
      <c r="SCF11" s="105"/>
      <c r="SCG11" s="105"/>
      <c r="SCH11" s="105"/>
      <c r="SCI11" s="52"/>
      <c r="SCJ11" s="106"/>
      <c r="SCK11" s="51"/>
      <c r="SCL11" s="52"/>
      <c r="SCM11" s="52"/>
      <c r="SCN11" s="103"/>
      <c r="SCO11" s="104"/>
      <c r="SCP11" s="105"/>
      <c r="SCQ11" s="105"/>
      <c r="SCR11" s="105"/>
      <c r="SCS11" s="105"/>
      <c r="SCT11" s="52"/>
      <c r="SCU11" s="106"/>
      <c r="SCV11" s="51"/>
      <c r="SCW11" s="52"/>
      <c r="SCX11" s="52"/>
      <c r="SCY11" s="103"/>
      <c r="SCZ11" s="104"/>
      <c r="SDA11" s="105"/>
      <c r="SDB11" s="105"/>
      <c r="SDC11" s="105"/>
      <c r="SDD11" s="105"/>
      <c r="SDE11" s="52"/>
      <c r="SDF11" s="106"/>
      <c r="SDG11" s="51"/>
      <c r="SDH11" s="52"/>
      <c r="SDI11" s="52"/>
      <c r="SDJ11" s="103"/>
      <c r="SDK11" s="104"/>
      <c r="SDL11" s="105"/>
      <c r="SDM11" s="105"/>
      <c r="SDN11" s="105"/>
      <c r="SDO11" s="105"/>
      <c r="SDP11" s="52"/>
      <c r="SDQ11" s="106"/>
      <c r="SDR11" s="51"/>
      <c r="SDS11" s="52"/>
      <c r="SDT11" s="52"/>
      <c r="SDU11" s="103"/>
      <c r="SDV11" s="104"/>
      <c r="SDW11" s="105"/>
      <c r="SDX11" s="105"/>
      <c r="SDY11" s="105"/>
      <c r="SDZ11" s="105"/>
      <c r="SEA11" s="52"/>
      <c r="SEB11" s="106"/>
      <c r="SEC11" s="51"/>
      <c r="SED11" s="52"/>
      <c r="SEE11" s="52"/>
      <c r="SEF11" s="103"/>
      <c r="SEG11" s="104"/>
      <c r="SEH11" s="105"/>
      <c r="SEI11" s="105"/>
      <c r="SEJ11" s="105"/>
      <c r="SEK11" s="105"/>
      <c r="SEL11" s="52"/>
      <c r="SEM11" s="106"/>
      <c r="SEN11" s="51"/>
      <c r="SEO11" s="52"/>
      <c r="SEP11" s="52"/>
      <c r="SEQ11" s="103"/>
      <c r="SER11" s="104"/>
      <c r="SES11" s="105"/>
      <c r="SET11" s="105"/>
      <c r="SEU11" s="105"/>
      <c r="SEV11" s="105"/>
      <c r="SEW11" s="52"/>
      <c r="SEX11" s="106"/>
      <c r="SEY11" s="51"/>
      <c r="SEZ11" s="52"/>
      <c r="SFA11" s="52"/>
      <c r="SFB11" s="103"/>
      <c r="SFC11" s="104"/>
      <c r="SFD11" s="105"/>
      <c r="SFE11" s="105"/>
      <c r="SFF11" s="105"/>
      <c r="SFG11" s="105"/>
      <c r="SFH11" s="52"/>
      <c r="SFI11" s="106"/>
      <c r="SFJ11" s="51"/>
      <c r="SFK11" s="52"/>
      <c r="SFL11" s="52"/>
      <c r="SFM11" s="103"/>
      <c r="SFN11" s="104"/>
      <c r="SFO11" s="105"/>
      <c r="SFP11" s="105"/>
      <c r="SFQ11" s="105"/>
      <c r="SFR11" s="105"/>
      <c r="SFS11" s="52"/>
      <c r="SFT11" s="106"/>
      <c r="SFU11" s="51"/>
      <c r="SFV11" s="52"/>
      <c r="SFW11" s="52"/>
      <c r="SFX11" s="103"/>
      <c r="SFY11" s="104"/>
      <c r="SFZ11" s="105"/>
      <c r="SGA11" s="105"/>
      <c r="SGB11" s="105"/>
      <c r="SGC11" s="105"/>
      <c r="SGD11" s="52"/>
      <c r="SGE11" s="106"/>
      <c r="SGF11" s="51"/>
      <c r="SGG11" s="52"/>
      <c r="SGH11" s="52"/>
      <c r="SGI11" s="103"/>
      <c r="SGJ11" s="104"/>
      <c r="SGK11" s="105"/>
      <c r="SGL11" s="105"/>
      <c r="SGM11" s="105"/>
      <c r="SGN11" s="105"/>
      <c r="SGO11" s="52"/>
      <c r="SGP11" s="106"/>
      <c r="SGQ11" s="51"/>
      <c r="SGR11" s="52"/>
      <c r="SGS11" s="52"/>
      <c r="SGT11" s="103"/>
      <c r="SGU11" s="104"/>
      <c r="SGV11" s="105"/>
      <c r="SGW11" s="105"/>
      <c r="SGX11" s="105"/>
      <c r="SGY11" s="105"/>
      <c r="SGZ11" s="52"/>
      <c r="SHA11" s="106"/>
      <c r="SHB11" s="51"/>
      <c r="SHC11" s="52"/>
      <c r="SHD11" s="52"/>
      <c r="SHE11" s="103"/>
      <c r="SHF11" s="104"/>
      <c r="SHG11" s="105"/>
      <c r="SHH11" s="105"/>
      <c r="SHI11" s="105"/>
      <c r="SHJ11" s="105"/>
      <c r="SHK11" s="52"/>
      <c r="SHL11" s="106"/>
      <c r="SHM11" s="51"/>
      <c r="SHN11" s="52"/>
      <c r="SHO11" s="52"/>
      <c r="SHP11" s="103"/>
      <c r="SHQ11" s="104"/>
      <c r="SHR11" s="105"/>
      <c r="SHS11" s="105"/>
      <c r="SHT11" s="105"/>
      <c r="SHU11" s="105"/>
      <c r="SHV11" s="52"/>
      <c r="SHW11" s="106"/>
      <c r="SHX11" s="51"/>
      <c r="SHY11" s="52"/>
      <c r="SHZ11" s="52"/>
      <c r="SIA11" s="103"/>
      <c r="SIB11" s="104"/>
      <c r="SIC11" s="105"/>
      <c r="SID11" s="105"/>
      <c r="SIE11" s="105"/>
      <c r="SIF11" s="105"/>
      <c r="SIG11" s="52"/>
      <c r="SIH11" s="106"/>
      <c r="SII11" s="51"/>
      <c r="SIJ11" s="52"/>
      <c r="SIK11" s="52"/>
      <c r="SIL11" s="103"/>
      <c r="SIM11" s="104"/>
      <c r="SIN11" s="105"/>
      <c r="SIO11" s="105"/>
      <c r="SIP11" s="105"/>
      <c r="SIQ11" s="105"/>
      <c r="SIR11" s="52"/>
      <c r="SIS11" s="106"/>
      <c r="SIT11" s="51"/>
      <c r="SIU11" s="52"/>
      <c r="SIV11" s="52"/>
      <c r="SIW11" s="103"/>
      <c r="SIX11" s="104"/>
      <c r="SIY11" s="105"/>
      <c r="SIZ11" s="105"/>
      <c r="SJA11" s="105"/>
      <c r="SJB11" s="105"/>
      <c r="SJC11" s="52"/>
      <c r="SJD11" s="106"/>
      <c r="SJE11" s="51"/>
      <c r="SJF11" s="52"/>
      <c r="SJG11" s="52"/>
      <c r="SJH11" s="103"/>
      <c r="SJI11" s="104"/>
      <c r="SJJ11" s="105"/>
      <c r="SJK11" s="105"/>
      <c r="SJL11" s="105"/>
      <c r="SJM11" s="105"/>
      <c r="SJN11" s="52"/>
      <c r="SJO11" s="106"/>
      <c r="SJP11" s="51"/>
      <c r="SJQ11" s="52"/>
      <c r="SJR11" s="52"/>
      <c r="SJS11" s="103"/>
      <c r="SJT11" s="104"/>
      <c r="SJU11" s="105"/>
      <c r="SJV11" s="105"/>
      <c r="SJW11" s="105"/>
      <c r="SJX11" s="105"/>
      <c r="SJY11" s="52"/>
      <c r="SJZ11" s="106"/>
      <c r="SKA11" s="51"/>
      <c r="SKB11" s="52"/>
      <c r="SKC11" s="52"/>
      <c r="SKD11" s="103"/>
      <c r="SKE11" s="104"/>
      <c r="SKF11" s="105"/>
      <c r="SKG11" s="105"/>
      <c r="SKH11" s="105"/>
      <c r="SKI11" s="105"/>
      <c r="SKJ11" s="52"/>
      <c r="SKK11" s="106"/>
      <c r="SKL11" s="51"/>
      <c r="SKM11" s="52"/>
      <c r="SKN11" s="52"/>
      <c r="SKO11" s="103"/>
      <c r="SKP11" s="104"/>
      <c r="SKQ11" s="105"/>
      <c r="SKR11" s="105"/>
      <c r="SKS11" s="105"/>
      <c r="SKT11" s="105"/>
      <c r="SKU11" s="52"/>
      <c r="SKV11" s="106"/>
      <c r="SKW11" s="51"/>
      <c r="SKX11" s="52"/>
      <c r="SKY11" s="52"/>
      <c r="SKZ11" s="103"/>
      <c r="SLA11" s="104"/>
      <c r="SLB11" s="105"/>
      <c r="SLC11" s="105"/>
      <c r="SLD11" s="105"/>
      <c r="SLE11" s="105"/>
      <c r="SLF11" s="52"/>
      <c r="SLG11" s="106"/>
      <c r="SLH11" s="51"/>
      <c r="SLI11" s="52"/>
      <c r="SLJ11" s="52"/>
      <c r="SLK11" s="103"/>
      <c r="SLL11" s="104"/>
      <c r="SLM11" s="105"/>
      <c r="SLN11" s="105"/>
      <c r="SLO11" s="105"/>
      <c r="SLP11" s="105"/>
      <c r="SLQ11" s="52"/>
      <c r="SLR11" s="106"/>
      <c r="SLS11" s="51"/>
      <c r="SLT11" s="52"/>
      <c r="SLU11" s="52"/>
      <c r="SLV11" s="103"/>
      <c r="SLW11" s="104"/>
      <c r="SLX11" s="105"/>
      <c r="SLY11" s="105"/>
      <c r="SLZ11" s="105"/>
      <c r="SMA11" s="105"/>
      <c r="SMB11" s="52"/>
      <c r="SMC11" s="106"/>
      <c r="SMD11" s="51"/>
      <c r="SME11" s="52"/>
      <c r="SMF11" s="52"/>
      <c r="SMG11" s="103"/>
      <c r="SMH11" s="104"/>
      <c r="SMI11" s="105"/>
      <c r="SMJ11" s="105"/>
      <c r="SMK11" s="105"/>
      <c r="SML11" s="105"/>
      <c r="SMM11" s="52"/>
      <c r="SMN11" s="106"/>
      <c r="SMO11" s="51"/>
      <c r="SMP11" s="52"/>
      <c r="SMQ11" s="52"/>
      <c r="SMR11" s="103"/>
      <c r="SMS11" s="104"/>
      <c r="SMT11" s="105"/>
      <c r="SMU11" s="105"/>
      <c r="SMV11" s="105"/>
      <c r="SMW11" s="105"/>
      <c r="SMX11" s="52"/>
      <c r="SMY11" s="106"/>
      <c r="SMZ11" s="51"/>
      <c r="SNA11" s="52"/>
      <c r="SNB11" s="52"/>
      <c r="SNC11" s="103"/>
      <c r="SND11" s="104"/>
      <c r="SNE11" s="105"/>
      <c r="SNF11" s="105"/>
      <c r="SNG11" s="105"/>
      <c r="SNH11" s="105"/>
      <c r="SNI11" s="52"/>
      <c r="SNJ11" s="106"/>
      <c r="SNK11" s="51"/>
      <c r="SNL11" s="52"/>
      <c r="SNM11" s="52"/>
      <c r="SNN11" s="103"/>
      <c r="SNO11" s="104"/>
      <c r="SNP11" s="105"/>
      <c r="SNQ11" s="105"/>
      <c r="SNR11" s="105"/>
      <c r="SNS11" s="105"/>
      <c r="SNT11" s="52"/>
      <c r="SNU11" s="106"/>
      <c r="SNV11" s="51"/>
      <c r="SNW11" s="52"/>
      <c r="SNX11" s="52"/>
      <c r="SNY11" s="103"/>
      <c r="SNZ11" s="104"/>
      <c r="SOA11" s="105"/>
      <c r="SOB11" s="105"/>
      <c r="SOC11" s="105"/>
      <c r="SOD11" s="105"/>
      <c r="SOE11" s="52"/>
      <c r="SOF11" s="106"/>
      <c r="SOG11" s="51"/>
      <c r="SOH11" s="52"/>
      <c r="SOI11" s="52"/>
      <c r="SOJ11" s="103"/>
      <c r="SOK11" s="104"/>
      <c r="SOL11" s="105"/>
      <c r="SOM11" s="105"/>
      <c r="SON11" s="105"/>
      <c r="SOO11" s="105"/>
      <c r="SOP11" s="52"/>
      <c r="SOQ11" s="106"/>
      <c r="SOR11" s="51"/>
      <c r="SOS11" s="52"/>
      <c r="SOT11" s="52"/>
      <c r="SOU11" s="103"/>
      <c r="SOV11" s="104"/>
      <c r="SOW11" s="105"/>
      <c r="SOX11" s="105"/>
      <c r="SOY11" s="105"/>
      <c r="SOZ11" s="105"/>
      <c r="SPA11" s="52"/>
      <c r="SPB11" s="106"/>
      <c r="SPC11" s="51"/>
      <c r="SPD11" s="52"/>
      <c r="SPE11" s="52"/>
      <c r="SPF11" s="103"/>
      <c r="SPG11" s="104"/>
      <c r="SPH11" s="105"/>
      <c r="SPI11" s="105"/>
      <c r="SPJ11" s="105"/>
      <c r="SPK11" s="105"/>
      <c r="SPL11" s="52"/>
      <c r="SPM11" s="106"/>
      <c r="SPN11" s="51"/>
      <c r="SPO11" s="52"/>
      <c r="SPP11" s="52"/>
      <c r="SPQ11" s="103"/>
      <c r="SPR11" s="104"/>
      <c r="SPS11" s="105"/>
      <c r="SPT11" s="105"/>
      <c r="SPU11" s="105"/>
      <c r="SPV11" s="105"/>
      <c r="SPW11" s="52"/>
      <c r="SPX11" s="106"/>
      <c r="SPY11" s="51"/>
      <c r="SPZ11" s="52"/>
      <c r="SQA11" s="52"/>
      <c r="SQB11" s="103"/>
      <c r="SQC11" s="104"/>
      <c r="SQD11" s="105"/>
      <c r="SQE11" s="105"/>
      <c r="SQF11" s="105"/>
      <c r="SQG11" s="105"/>
      <c r="SQH11" s="52"/>
      <c r="SQI11" s="106"/>
      <c r="SQJ11" s="51"/>
      <c r="SQK11" s="52"/>
      <c r="SQL11" s="52"/>
      <c r="SQM11" s="103"/>
      <c r="SQN11" s="104"/>
      <c r="SQO11" s="105"/>
      <c r="SQP11" s="105"/>
      <c r="SQQ11" s="105"/>
      <c r="SQR11" s="105"/>
      <c r="SQS11" s="52"/>
      <c r="SQT11" s="106"/>
      <c r="SQU11" s="51"/>
      <c r="SQV11" s="52"/>
      <c r="SQW11" s="52"/>
      <c r="SQX11" s="103"/>
      <c r="SQY11" s="104"/>
      <c r="SQZ11" s="105"/>
      <c r="SRA11" s="105"/>
      <c r="SRB11" s="105"/>
      <c r="SRC11" s="105"/>
      <c r="SRD11" s="52"/>
      <c r="SRE11" s="106"/>
      <c r="SRF11" s="51"/>
      <c r="SRG11" s="52"/>
      <c r="SRH11" s="52"/>
      <c r="SRI11" s="103"/>
      <c r="SRJ11" s="104"/>
      <c r="SRK11" s="105"/>
      <c r="SRL11" s="105"/>
      <c r="SRM11" s="105"/>
      <c r="SRN11" s="105"/>
      <c r="SRO11" s="52"/>
      <c r="SRP11" s="106"/>
      <c r="SRQ11" s="51"/>
      <c r="SRR11" s="52"/>
      <c r="SRS11" s="52"/>
      <c r="SRT11" s="103"/>
      <c r="SRU11" s="104"/>
      <c r="SRV11" s="105"/>
      <c r="SRW11" s="105"/>
      <c r="SRX11" s="105"/>
      <c r="SRY11" s="105"/>
      <c r="SRZ11" s="52"/>
      <c r="SSA11" s="106"/>
      <c r="SSB11" s="51"/>
      <c r="SSC11" s="52"/>
      <c r="SSD11" s="52"/>
      <c r="SSE11" s="103"/>
      <c r="SSF11" s="104"/>
      <c r="SSG11" s="105"/>
      <c r="SSH11" s="105"/>
      <c r="SSI11" s="105"/>
      <c r="SSJ11" s="105"/>
      <c r="SSK11" s="52"/>
      <c r="SSL11" s="106"/>
      <c r="SSM11" s="51"/>
      <c r="SSN11" s="52"/>
      <c r="SSO11" s="52"/>
      <c r="SSP11" s="103"/>
      <c r="SSQ11" s="104"/>
      <c r="SSR11" s="105"/>
      <c r="SSS11" s="105"/>
      <c r="SST11" s="105"/>
      <c r="SSU11" s="105"/>
      <c r="SSV11" s="52"/>
      <c r="SSW11" s="106"/>
      <c r="SSX11" s="51"/>
      <c r="SSY11" s="52"/>
      <c r="SSZ11" s="52"/>
      <c r="STA11" s="103"/>
      <c r="STB11" s="104"/>
      <c r="STC11" s="105"/>
      <c r="STD11" s="105"/>
      <c r="STE11" s="105"/>
      <c r="STF11" s="105"/>
      <c r="STG11" s="52"/>
      <c r="STH11" s="106"/>
      <c r="STI11" s="51"/>
      <c r="STJ11" s="52"/>
      <c r="STK11" s="52"/>
      <c r="STL11" s="103"/>
      <c r="STM11" s="104"/>
      <c r="STN11" s="105"/>
      <c r="STO11" s="105"/>
      <c r="STP11" s="105"/>
      <c r="STQ11" s="105"/>
      <c r="STR11" s="52"/>
      <c r="STS11" s="106"/>
      <c r="STT11" s="51"/>
      <c r="STU11" s="52"/>
      <c r="STV11" s="52"/>
      <c r="STW11" s="103"/>
      <c r="STX11" s="104"/>
      <c r="STY11" s="105"/>
      <c r="STZ11" s="105"/>
      <c r="SUA11" s="105"/>
      <c r="SUB11" s="105"/>
      <c r="SUC11" s="52"/>
      <c r="SUD11" s="106"/>
      <c r="SUE11" s="51"/>
      <c r="SUF11" s="52"/>
      <c r="SUG11" s="52"/>
      <c r="SUH11" s="103"/>
      <c r="SUI11" s="104"/>
      <c r="SUJ11" s="105"/>
      <c r="SUK11" s="105"/>
      <c r="SUL11" s="105"/>
      <c r="SUM11" s="105"/>
      <c r="SUN11" s="52"/>
      <c r="SUO11" s="106"/>
      <c r="SUP11" s="51"/>
      <c r="SUQ11" s="52"/>
      <c r="SUR11" s="52"/>
      <c r="SUS11" s="103"/>
      <c r="SUT11" s="104"/>
      <c r="SUU11" s="105"/>
      <c r="SUV11" s="105"/>
      <c r="SUW11" s="105"/>
      <c r="SUX11" s="105"/>
      <c r="SUY11" s="52"/>
      <c r="SUZ11" s="106"/>
      <c r="SVA11" s="51"/>
      <c r="SVB11" s="52"/>
      <c r="SVC11" s="52"/>
      <c r="SVD11" s="103"/>
      <c r="SVE11" s="104"/>
      <c r="SVF11" s="105"/>
      <c r="SVG11" s="105"/>
      <c r="SVH11" s="105"/>
      <c r="SVI11" s="105"/>
      <c r="SVJ11" s="52"/>
      <c r="SVK11" s="106"/>
      <c r="SVL11" s="51"/>
      <c r="SVM11" s="52"/>
      <c r="SVN11" s="52"/>
      <c r="SVO11" s="103"/>
      <c r="SVP11" s="104"/>
      <c r="SVQ11" s="105"/>
      <c r="SVR11" s="105"/>
      <c r="SVS11" s="105"/>
      <c r="SVT11" s="105"/>
      <c r="SVU11" s="52"/>
      <c r="SVV11" s="106"/>
      <c r="SVW11" s="51"/>
      <c r="SVX11" s="52"/>
      <c r="SVY11" s="52"/>
      <c r="SVZ11" s="103"/>
      <c r="SWA11" s="104"/>
      <c r="SWB11" s="105"/>
      <c r="SWC11" s="105"/>
      <c r="SWD11" s="105"/>
      <c r="SWE11" s="105"/>
      <c r="SWF11" s="52"/>
      <c r="SWG11" s="106"/>
      <c r="SWH11" s="51"/>
      <c r="SWI11" s="52"/>
      <c r="SWJ11" s="52"/>
      <c r="SWK11" s="103"/>
      <c r="SWL11" s="104"/>
      <c r="SWM11" s="105"/>
      <c r="SWN11" s="105"/>
      <c r="SWO11" s="105"/>
      <c r="SWP11" s="105"/>
      <c r="SWQ11" s="52"/>
      <c r="SWR11" s="106"/>
      <c r="SWS11" s="51"/>
      <c r="SWT11" s="52"/>
      <c r="SWU11" s="52"/>
      <c r="SWV11" s="103"/>
      <c r="SWW11" s="104"/>
      <c r="SWX11" s="105"/>
      <c r="SWY11" s="105"/>
      <c r="SWZ11" s="105"/>
      <c r="SXA11" s="105"/>
      <c r="SXB11" s="52"/>
      <c r="SXC11" s="106"/>
      <c r="SXD11" s="51"/>
      <c r="SXE11" s="52"/>
      <c r="SXF11" s="52"/>
      <c r="SXG11" s="103"/>
      <c r="SXH11" s="104"/>
      <c r="SXI11" s="105"/>
      <c r="SXJ11" s="105"/>
      <c r="SXK11" s="105"/>
      <c r="SXL11" s="105"/>
      <c r="SXM11" s="52"/>
      <c r="SXN11" s="106"/>
      <c r="SXO11" s="51"/>
      <c r="SXP11" s="52"/>
      <c r="SXQ11" s="52"/>
      <c r="SXR11" s="103"/>
      <c r="SXS11" s="104"/>
      <c r="SXT11" s="105"/>
      <c r="SXU11" s="105"/>
      <c r="SXV11" s="105"/>
      <c r="SXW11" s="105"/>
      <c r="SXX11" s="52"/>
      <c r="SXY11" s="106"/>
      <c r="SXZ11" s="51"/>
      <c r="SYA11" s="52"/>
      <c r="SYB11" s="52"/>
      <c r="SYC11" s="103"/>
      <c r="SYD11" s="104"/>
      <c r="SYE11" s="105"/>
      <c r="SYF11" s="105"/>
      <c r="SYG11" s="105"/>
      <c r="SYH11" s="105"/>
      <c r="SYI11" s="52"/>
      <c r="SYJ11" s="106"/>
      <c r="SYK11" s="51"/>
      <c r="SYL11" s="52"/>
      <c r="SYM11" s="52"/>
      <c r="SYN11" s="103"/>
      <c r="SYO11" s="104"/>
      <c r="SYP11" s="105"/>
      <c r="SYQ11" s="105"/>
      <c r="SYR11" s="105"/>
      <c r="SYS11" s="105"/>
      <c r="SYT11" s="52"/>
      <c r="SYU11" s="106"/>
      <c r="SYV11" s="51"/>
      <c r="SYW11" s="52"/>
      <c r="SYX11" s="52"/>
      <c r="SYY11" s="103"/>
      <c r="SYZ11" s="104"/>
      <c r="SZA11" s="105"/>
      <c r="SZB11" s="105"/>
      <c r="SZC11" s="105"/>
      <c r="SZD11" s="105"/>
      <c r="SZE11" s="52"/>
      <c r="SZF11" s="106"/>
      <c r="SZG11" s="51"/>
      <c r="SZH11" s="52"/>
      <c r="SZI11" s="52"/>
      <c r="SZJ11" s="103"/>
      <c r="SZK11" s="104"/>
      <c r="SZL11" s="105"/>
      <c r="SZM11" s="105"/>
      <c r="SZN11" s="105"/>
      <c r="SZO11" s="105"/>
      <c r="SZP11" s="52"/>
      <c r="SZQ11" s="106"/>
      <c r="SZR11" s="51"/>
      <c r="SZS11" s="52"/>
      <c r="SZT11" s="52"/>
      <c r="SZU11" s="103"/>
      <c r="SZV11" s="104"/>
      <c r="SZW11" s="105"/>
      <c r="SZX11" s="105"/>
      <c r="SZY11" s="105"/>
      <c r="SZZ11" s="105"/>
      <c r="TAA11" s="52"/>
      <c r="TAB11" s="106"/>
      <c r="TAC11" s="51"/>
      <c r="TAD11" s="52"/>
      <c r="TAE11" s="52"/>
      <c r="TAF11" s="103"/>
      <c r="TAG11" s="104"/>
      <c r="TAH11" s="105"/>
      <c r="TAI11" s="105"/>
      <c r="TAJ11" s="105"/>
      <c r="TAK11" s="105"/>
      <c r="TAL11" s="52"/>
      <c r="TAM11" s="106"/>
      <c r="TAN11" s="51"/>
      <c r="TAO11" s="52"/>
      <c r="TAP11" s="52"/>
      <c r="TAQ11" s="103"/>
      <c r="TAR11" s="104"/>
      <c r="TAS11" s="105"/>
      <c r="TAT11" s="105"/>
      <c r="TAU11" s="105"/>
      <c r="TAV11" s="105"/>
      <c r="TAW11" s="52"/>
      <c r="TAX11" s="106"/>
      <c r="TAY11" s="51"/>
      <c r="TAZ11" s="52"/>
      <c r="TBA11" s="52"/>
      <c r="TBB11" s="103"/>
      <c r="TBC11" s="104"/>
      <c r="TBD11" s="105"/>
      <c r="TBE11" s="105"/>
      <c r="TBF11" s="105"/>
      <c r="TBG11" s="105"/>
      <c r="TBH11" s="52"/>
      <c r="TBI11" s="106"/>
      <c r="TBJ11" s="51"/>
      <c r="TBK11" s="52"/>
      <c r="TBL11" s="52"/>
      <c r="TBM11" s="103"/>
      <c r="TBN11" s="104"/>
      <c r="TBO11" s="105"/>
      <c r="TBP11" s="105"/>
      <c r="TBQ11" s="105"/>
      <c r="TBR11" s="105"/>
      <c r="TBS11" s="52"/>
      <c r="TBT11" s="106"/>
      <c r="TBU11" s="51"/>
      <c r="TBV11" s="52"/>
      <c r="TBW11" s="52"/>
      <c r="TBX11" s="103"/>
      <c r="TBY11" s="104"/>
      <c r="TBZ11" s="105"/>
      <c r="TCA11" s="105"/>
      <c r="TCB11" s="105"/>
      <c r="TCC11" s="105"/>
      <c r="TCD11" s="52"/>
      <c r="TCE11" s="106"/>
      <c r="TCF11" s="51"/>
      <c r="TCG11" s="52"/>
      <c r="TCH11" s="52"/>
      <c r="TCI11" s="103"/>
      <c r="TCJ11" s="104"/>
      <c r="TCK11" s="105"/>
      <c r="TCL11" s="105"/>
      <c r="TCM11" s="105"/>
      <c r="TCN11" s="105"/>
      <c r="TCO11" s="52"/>
      <c r="TCP11" s="106"/>
      <c r="TCQ11" s="51"/>
      <c r="TCR11" s="52"/>
      <c r="TCS11" s="52"/>
      <c r="TCT11" s="103"/>
      <c r="TCU11" s="104"/>
      <c r="TCV11" s="105"/>
      <c r="TCW11" s="105"/>
      <c r="TCX11" s="105"/>
      <c r="TCY11" s="105"/>
      <c r="TCZ11" s="52"/>
      <c r="TDA11" s="106"/>
      <c r="TDB11" s="51"/>
      <c r="TDC11" s="52"/>
      <c r="TDD11" s="52"/>
      <c r="TDE11" s="103"/>
      <c r="TDF11" s="104"/>
      <c r="TDG11" s="105"/>
      <c r="TDH11" s="105"/>
      <c r="TDI11" s="105"/>
      <c r="TDJ11" s="105"/>
      <c r="TDK11" s="52"/>
      <c r="TDL11" s="106"/>
      <c r="TDM11" s="51"/>
      <c r="TDN11" s="52"/>
      <c r="TDO11" s="52"/>
      <c r="TDP11" s="103"/>
      <c r="TDQ11" s="104"/>
      <c r="TDR11" s="105"/>
      <c r="TDS11" s="105"/>
      <c r="TDT11" s="105"/>
      <c r="TDU11" s="105"/>
      <c r="TDV11" s="52"/>
      <c r="TDW11" s="106"/>
      <c r="TDX11" s="51"/>
      <c r="TDY11" s="52"/>
      <c r="TDZ11" s="52"/>
      <c r="TEA11" s="103"/>
      <c r="TEB11" s="104"/>
      <c r="TEC11" s="105"/>
      <c r="TED11" s="105"/>
      <c r="TEE11" s="105"/>
      <c r="TEF11" s="105"/>
      <c r="TEG11" s="52"/>
      <c r="TEH11" s="106"/>
      <c r="TEI11" s="51"/>
      <c r="TEJ11" s="52"/>
      <c r="TEK11" s="52"/>
      <c r="TEL11" s="103"/>
      <c r="TEM11" s="104"/>
      <c r="TEN11" s="105"/>
      <c r="TEO11" s="105"/>
      <c r="TEP11" s="105"/>
      <c r="TEQ11" s="105"/>
      <c r="TER11" s="52"/>
      <c r="TES11" s="106"/>
      <c r="TET11" s="51"/>
      <c r="TEU11" s="52"/>
      <c r="TEV11" s="52"/>
      <c r="TEW11" s="103"/>
      <c r="TEX11" s="104"/>
      <c r="TEY11" s="105"/>
      <c r="TEZ11" s="105"/>
      <c r="TFA11" s="105"/>
      <c r="TFB11" s="105"/>
      <c r="TFC11" s="52"/>
      <c r="TFD11" s="106"/>
      <c r="TFE11" s="51"/>
      <c r="TFF11" s="52"/>
      <c r="TFG11" s="52"/>
      <c r="TFH11" s="103"/>
      <c r="TFI11" s="104"/>
      <c r="TFJ11" s="105"/>
      <c r="TFK11" s="105"/>
      <c r="TFL11" s="105"/>
      <c r="TFM11" s="105"/>
      <c r="TFN11" s="52"/>
      <c r="TFO11" s="106"/>
      <c r="TFP11" s="51"/>
      <c r="TFQ11" s="52"/>
      <c r="TFR11" s="52"/>
      <c r="TFS11" s="103"/>
      <c r="TFT11" s="104"/>
      <c r="TFU11" s="105"/>
      <c r="TFV11" s="105"/>
      <c r="TFW11" s="105"/>
      <c r="TFX11" s="105"/>
      <c r="TFY11" s="52"/>
      <c r="TFZ11" s="106"/>
      <c r="TGA11" s="51"/>
      <c r="TGB11" s="52"/>
      <c r="TGC11" s="52"/>
      <c r="TGD11" s="103"/>
      <c r="TGE11" s="104"/>
      <c r="TGF11" s="105"/>
      <c r="TGG11" s="105"/>
      <c r="TGH11" s="105"/>
      <c r="TGI11" s="105"/>
      <c r="TGJ11" s="52"/>
      <c r="TGK11" s="106"/>
      <c r="TGL11" s="51"/>
      <c r="TGM11" s="52"/>
      <c r="TGN11" s="52"/>
      <c r="TGO11" s="103"/>
      <c r="TGP11" s="104"/>
      <c r="TGQ11" s="105"/>
      <c r="TGR11" s="105"/>
      <c r="TGS11" s="105"/>
      <c r="TGT11" s="105"/>
      <c r="TGU11" s="52"/>
      <c r="TGV11" s="106"/>
      <c r="TGW11" s="51"/>
      <c r="TGX11" s="52"/>
      <c r="TGY11" s="52"/>
      <c r="TGZ11" s="103"/>
      <c r="THA11" s="104"/>
      <c r="THB11" s="105"/>
      <c r="THC11" s="105"/>
      <c r="THD11" s="105"/>
      <c r="THE11" s="105"/>
      <c r="THF11" s="52"/>
      <c r="THG11" s="106"/>
      <c r="THH11" s="51"/>
      <c r="THI11" s="52"/>
      <c r="THJ11" s="52"/>
      <c r="THK11" s="103"/>
      <c r="THL11" s="104"/>
      <c r="THM11" s="105"/>
      <c r="THN11" s="105"/>
      <c r="THO11" s="105"/>
      <c r="THP11" s="105"/>
      <c r="THQ11" s="52"/>
      <c r="THR11" s="106"/>
      <c r="THS11" s="51"/>
      <c r="THT11" s="52"/>
      <c r="THU11" s="52"/>
      <c r="THV11" s="103"/>
      <c r="THW11" s="104"/>
      <c r="THX11" s="105"/>
      <c r="THY11" s="105"/>
      <c r="THZ11" s="105"/>
      <c r="TIA11" s="105"/>
      <c r="TIB11" s="52"/>
      <c r="TIC11" s="106"/>
      <c r="TID11" s="51"/>
      <c r="TIE11" s="52"/>
      <c r="TIF11" s="52"/>
      <c r="TIG11" s="103"/>
      <c r="TIH11" s="104"/>
      <c r="TII11" s="105"/>
      <c r="TIJ11" s="105"/>
      <c r="TIK11" s="105"/>
      <c r="TIL11" s="105"/>
      <c r="TIM11" s="52"/>
      <c r="TIN11" s="106"/>
      <c r="TIO11" s="51"/>
      <c r="TIP11" s="52"/>
      <c r="TIQ11" s="52"/>
      <c r="TIR11" s="103"/>
      <c r="TIS11" s="104"/>
      <c r="TIT11" s="105"/>
      <c r="TIU11" s="105"/>
      <c r="TIV11" s="105"/>
      <c r="TIW11" s="105"/>
      <c r="TIX11" s="52"/>
      <c r="TIY11" s="106"/>
      <c r="TIZ11" s="51"/>
      <c r="TJA11" s="52"/>
      <c r="TJB11" s="52"/>
      <c r="TJC11" s="103"/>
      <c r="TJD11" s="104"/>
      <c r="TJE11" s="105"/>
      <c r="TJF11" s="105"/>
      <c r="TJG11" s="105"/>
      <c r="TJH11" s="105"/>
      <c r="TJI11" s="52"/>
      <c r="TJJ11" s="106"/>
      <c r="TJK11" s="51"/>
      <c r="TJL11" s="52"/>
      <c r="TJM11" s="52"/>
      <c r="TJN11" s="103"/>
      <c r="TJO11" s="104"/>
      <c r="TJP11" s="105"/>
      <c r="TJQ11" s="105"/>
      <c r="TJR11" s="105"/>
      <c r="TJS11" s="105"/>
      <c r="TJT11" s="52"/>
      <c r="TJU11" s="106"/>
      <c r="TJV11" s="51"/>
      <c r="TJW11" s="52"/>
      <c r="TJX11" s="52"/>
      <c r="TJY11" s="103"/>
      <c r="TJZ11" s="104"/>
      <c r="TKA11" s="105"/>
      <c r="TKB11" s="105"/>
      <c r="TKC11" s="105"/>
      <c r="TKD11" s="105"/>
      <c r="TKE11" s="52"/>
      <c r="TKF11" s="106"/>
      <c r="TKG11" s="51"/>
      <c r="TKH11" s="52"/>
      <c r="TKI11" s="52"/>
      <c r="TKJ11" s="103"/>
      <c r="TKK11" s="104"/>
      <c r="TKL11" s="105"/>
      <c r="TKM11" s="105"/>
      <c r="TKN11" s="105"/>
      <c r="TKO11" s="105"/>
      <c r="TKP11" s="52"/>
      <c r="TKQ11" s="106"/>
      <c r="TKR11" s="51"/>
      <c r="TKS11" s="52"/>
      <c r="TKT11" s="52"/>
      <c r="TKU11" s="103"/>
      <c r="TKV11" s="104"/>
      <c r="TKW11" s="105"/>
      <c r="TKX11" s="105"/>
      <c r="TKY11" s="105"/>
      <c r="TKZ11" s="105"/>
      <c r="TLA11" s="52"/>
      <c r="TLB11" s="106"/>
      <c r="TLC11" s="51"/>
      <c r="TLD11" s="52"/>
      <c r="TLE11" s="52"/>
      <c r="TLF11" s="103"/>
      <c r="TLG11" s="104"/>
      <c r="TLH11" s="105"/>
      <c r="TLI11" s="105"/>
      <c r="TLJ11" s="105"/>
      <c r="TLK11" s="105"/>
      <c r="TLL11" s="52"/>
      <c r="TLM11" s="106"/>
      <c r="TLN11" s="51"/>
      <c r="TLO11" s="52"/>
      <c r="TLP11" s="52"/>
      <c r="TLQ11" s="103"/>
      <c r="TLR11" s="104"/>
      <c r="TLS11" s="105"/>
      <c r="TLT11" s="105"/>
      <c r="TLU11" s="105"/>
      <c r="TLV11" s="105"/>
      <c r="TLW11" s="52"/>
      <c r="TLX11" s="106"/>
      <c r="TLY11" s="51"/>
      <c r="TLZ11" s="52"/>
      <c r="TMA11" s="52"/>
      <c r="TMB11" s="103"/>
      <c r="TMC11" s="104"/>
      <c r="TMD11" s="105"/>
      <c r="TME11" s="105"/>
      <c r="TMF11" s="105"/>
      <c r="TMG11" s="105"/>
      <c r="TMH11" s="52"/>
      <c r="TMI11" s="106"/>
      <c r="TMJ11" s="51"/>
      <c r="TMK11" s="52"/>
      <c r="TML11" s="52"/>
      <c r="TMM11" s="103"/>
      <c r="TMN11" s="104"/>
      <c r="TMO11" s="105"/>
      <c r="TMP11" s="105"/>
      <c r="TMQ11" s="105"/>
      <c r="TMR11" s="105"/>
      <c r="TMS11" s="52"/>
      <c r="TMT11" s="106"/>
      <c r="TMU11" s="51"/>
      <c r="TMV11" s="52"/>
      <c r="TMW11" s="52"/>
      <c r="TMX11" s="103"/>
      <c r="TMY11" s="104"/>
      <c r="TMZ11" s="105"/>
      <c r="TNA11" s="105"/>
      <c r="TNB11" s="105"/>
      <c r="TNC11" s="105"/>
      <c r="TND11" s="52"/>
      <c r="TNE11" s="106"/>
      <c r="TNF11" s="51"/>
      <c r="TNG11" s="52"/>
      <c r="TNH11" s="52"/>
      <c r="TNI11" s="103"/>
      <c r="TNJ11" s="104"/>
      <c r="TNK11" s="105"/>
      <c r="TNL11" s="105"/>
      <c r="TNM11" s="105"/>
      <c r="TNN11" s="105"/>
      <c r="TNO11" s="52"/>
      <c r="TNP11" s="106"/>
      <c r="TNQ11" s="51"/>
      <c r="TNR11" s="52"/>
      <c r="TNS11" s="52"/>
      <c r="TNT11" s="103"/>
      <c r="TNU11" s="104"/>
      <c r="TNV11" s="105"/>
      <c r="TNW11" s="105"/>
      <c r="TNX11" s="105"/>
      <c r="TNY11" s="105"/>
      <c r="TNZ11" s="52"/>
      <c r="TOA11" s="106"/>
      <c r="TOB11" s="51"/>
      <c r="TOC11" s="52"/>
      <c r="TOD11" s="52"/>
      <c r="TOE11" s="103"/>
      <c r="TOF11" s="104"/>
      <c r="TOG11" s="105"/>
      <c r="TOH11" s="105"/>
      <c r="TOI11" s="105"/>
      <c r="TOJ11" s="105"/>
      <c r="TOK11" s="52"/>
      <c r="TOL11" s="106"/>
      <c r="TOM11" s="51"/>
      <c r="TON11" s="52"/>
      <c r="TOO11" s="52"/>
      <c r="TOP11" s="103"/>
      <c r="TOQ11" s="104"/>
      <c r="TOR11" s="105"/>
      <c r="TOS11" s="105"/>
      <c r="TOT11" s="105"/>
      <c r="TOU11" s="105"/>
      <c r="TOV11" s="52"/>
      <c r="TOW11" s="106"/>
      <c r="TOX11" s="51"/>
      <c r="TOY11" s="52"/>
      <c r="TOZ11" s="52"/>
      <c r="TPA11" s="103"/>
      <c r="TPB11" s="104"/>
      <c r="TPC11" s="105"/>
      <c r="TPD11" s="105"/>
      <c r="TPE11" s="105"/>
      <c r="TPF11" s="105"/>
      <c r="TPG11" s="52"/>
      <c r="TPH11" s="106"/>
      <c r="TPI11" s="51"/>
      <c r="TPJ11" s="52"/>
      <c r="TPK11" s="52"/>
      <c r="TPL11" s="103"/>
      <c r="TPM11" s="104"/>
      <c r="TPN11" s="105"/>
      <c r="TPO11" s="105"/>
      <c r="TPP11" s="105"/>
      <c r="TPQ11" s="105"/>
      <c r="TPR11" s="52"/>
      <c r="TPS11" s="106"/>
      <c r="TPT11" s="51"/>
      <c r="TPU11" s="52"/>
      <c r="TPV11" s="52"/>
      <c r="TPW11" s="103"/>
      <c r="TPX11" s="104"/>
      <c r="TPY11" s="105"/>
      <c r="TPZ11" s="105"/>
      <c r="TQA11" s="105"/>
      <c r="TQB11" s="105"/>
      <c r="TQC11" s="52"/>
      <c r="TQD11" s="106"/>
      <c r="TQE11" s="51"/>
      <c r="TQF11" s="52"/>
      <c r="TQG11" s="52"/>
      <c r="TQH11" s="103"/>
      <c r="TQI11" s="104"/>
      <c r="TQJ11" s="105"/>
      <c r="TQK11" s="105"/>
      <c r="TQL11" s="105"/>
      <c r="TQM11" s="105"/>
      <c r="TQN11" s="52"/>
      <c r="TQO11" s="106"/>
      <c r="TQP11" s="51"/>
      <c r="TQQ11" s="52"/>
      <c r="TQR11" s="52"/>
      <c r="TQS11" s="103"/>
      <c r="TQT11" s="104"/>
      <c r="TQU11" s="105"/>
      <c r="TQV11" s="105"/>
      <c r="TQW11" s="105"/>
      <c r="TQX11" s="105"/>
      <c r="TQY11" s="52"/>
      <c r="TQZ11" s="106"/>
      <c r="TRA11" s="51"/>
      <c r="TRB11" s="52"/>
      <c r="TRC11" s="52"/>
      <c r="TRD11" s="103"/>
      <c r="TRE11" s="104"/>
      <c r="TRF11" s="105"/>
      <c r="TRG11" s="105"/>
      <c r="TRH11" s="105"/>
      <c r="TRI11" s="105"/>
      <c r="TRJ11" s="52"/>
      <c r="TRK11" s="106"/>
      <c r="TRL11" s="51"/>
      <c r="TRM11" s="52"/>
      <c r="TRN11" s="52"/>
      <c r="TRO11" s="103"/>
      <c r="TRP11" s="104"/>
      <c r="TRQ11" s="105"/>
      <c r="TRR11" s="105"/>
      <c r="TRS11" s="105"/>
      <c r="TRT11" s="105"/>
      <c r="TRU11" s="52"/>
      <c r="TRV11" s="106"/>
      <c r="TRW11" s="51"/>
      <c r="TRX11" s="52"/>
      <c r="TRY11" s="52"/>
      <c r="TRZ11" s="103"/>
      <c r="TSA11" s="104"/>
      <c r="TSB11" s="105"/>
      <c r="TSC11" s="105"/>
      <c r="TSD11" s="105"/>
      <c r="TSE11" s="105"/>
      <c r="TSF11" s="52"/>
      <c r="TSG11" s="106"/>
      <c r="TSH11" s="51"/>
      <c r="TSI11" s="52"/>
      <c r="TSJ11" s="52"/>
      <c r="TSK11" s="103"/>
      <c r="TSL11" s="104"/>
      <c r="TSM11" s="105"/>
      <c r="TSN11" s="105"/>
      <c r="TSO11" s="105"/>
      <c r="TSP11" s="105"/>
      <c r="TSQ11" s="52"/>
      <c r="TSR11" s="106"/>
      <c r="TSS11" s="51"/>
      <c r="TST11" s="52"/>
      <c r="TSU11" s="52"/>
      <c r="TSV11" s="103"/>
      <c r="TSW11" s="104"/>
      <c r="TSX11" s="105"/>
      <c r="TSY11" s="105"/>
      <c r="TSZ11" s="105"/>
      <c r="TTA11" s="105"/>
      <c r="TTB11" s="52"/>
      <c r="TTC11" s="106"/>
      <c r="TTD11" s="51"/>
      <c r="TTE11" s="52"/>
      <c r="TTF11" s="52"/>
      <c r="TTG11" s="103"/>
      <c r="TTH11" s="104"/>
      <c r="TTI11" s="105"/>
      <c r="TTJ11" s="105"/>
      <c r="TTK11" s="105"/>
      <c r="TTL11" s="105"/>
      <c r="TTM11" s="52"/>
      <c r="TTN11" s="106"/>
      <c r="TTO11" s="51"/>
      <c r="TTP11" s="52"/>
      <c r="TTQ11" s="52"/>
      <c r="TTR11" s="103"/>
      <c r="TTS11" s="104"/>
      <c r="TTT11" s="105"/>
      <c r="TTU11" s="105"/>
      <c r="TTV11" s="105"/>
      <c r="TTW11" s="105"/>
      <c r="TTX11" s="52"/>
      <c r="TTY11" s="106"/>
      <c r="TTZ11" s="51"/>
      <c r="TUA11" s="52"/>
      <c r="TUB11" s="52"/>
      <c r="TUC11" s="103"/>
      <c r="TUD11" s="104"/>
      <c r="TUE11" s="105"/>
      <c r="TUF11" s="105"/>
      <c r="TUG11" s="105"/>
      <c r="TUH11" s="105"/>
      <c r="TUI11" s="52"/>
      <c r="TUJ11" s="106"/>
      <c r="TUK11" s="51"/>
      <c r="TUL11" s="52"/>
      <c r="TUM11" s="52"/>
      <c r="TUN11" s="103"/>
      <c r="TUO11" s="104"/>
      <c r="TUP11" s="105"/>
      <c r="TUQ11" s="105"/>
      <c r="TUR11" s="105"/>
      <c r="TUS11" s="105"/>
      <c r="TUT11" s="52"/>
      <c r="TUU11" s="106"/>
      <c r="TUV11" s="51"/>
      <c r="TUW11" s="52"/>
      <c r="TUX11" s="52"/>
      <c r="TUY11" s="103"/>
      <c r="TUZ11" s="104"/>
      <c r="TVA11" s="105"/>
      <c r="TVB11" s="105"/>
      <c r="TVC11" s="105"/>
      <c r="TVD11" s="105"/>
      <c r="TVE11" s="52"/>
      <c r="TVF11" s="106"/>
      <c r="TVG11" s="51"/>
      <c r="TVH11" s="52"/>
      <c r="TVI11" s="52"/>
      <c r="TVJ11" s="103"/>
      <c r="TVK11" s="104"/>
      <c r="TVL11" s="105"/>
      <c r="TVM11" s="105"/>
      <c r="TVN11" s="105"/>
      <c r="TVO11" s="105"/>
      <c r="TVP11" s="52"/>
      <c r="TVQ11" s="106"/>
      <c r="TVR11" s="51"/>
      <c r="TVS11" s="52"/>
      <c r="TVT11" s="52"/>
      <c r="TVU11" s="103"/>
      <c r="TVV11" s="104"/>
      <c r="TVW11" s="105"/>
      <c r="TVX11" s="105"/>
      <c r="TVY11" s="105"/>
      <c r="TVZ11" s="105"/>
      <c r="TWA11" s="52"/>
      <c r="TWB11" s="106"/>
      <c r="TWC11" s="51"/>
      <c r="TWD11" s="52"/>
      <c r="TWE11" s="52"/>
      <c r="TWF11" s="103"/>
      <c r="TWG11" s="104"/>
      <c r="TWH11" s="105"/>
      <c r="TWI11" s="105"/>
      <c r="TWJ11" s="105"/>
      <c r="TWK11" s="105"/>
      <c r="TWL11" s="52"/>
      <c r="TWM11" s="106"/>
      <c r="TWN11" s="51"/>
      <c r="TWO11" s="52"/>
      <c r="TWP11" s="52"/>
      <c r="TWQ11" s="103"/>
      <c r="TWR11" s="104"/>
      <c r="TWS11" s="105"/>
      <c r="TWT11" s="105"/>
      <c r="TWU11" s="105"/>
      <c r="TWV11" s="105"/>
      <c r="TWW11" s="52"/>
      <c r="TWX11" s="106"/>
      <c r="TWY11" s="51"/>
      <c r="TWZ11" s="52"/>
      <c r="TXA11" s="52"/>
      <c r="TXB11" s="103"/>
      <c r="TXC11" s="104"/>
      <c r="TXD11" s="105"/>
      <c r="TXE11" s="105"/>
      <c r="TXF11" s="105"/>
      <c r="TXG11" s="105"/>
      <c r="TXH11" s="52"/>
      <c r="TXI11" s="106"/>
      <c r="TXJ11" s="51"/>
      <c r="TXK11" s="52"/>
      <c r="TXL11" s="52"/>
      <c r="TXM11" s="103"/>
      <c r="TXN11" s="104"/>
      <c r="TXO11" s="105"/>
      <c r="TXP11" s="105"/>
      <c r="TXQ11" s="105"/>
      <c r="TXR11" s="105"/>
      <c r="TXS11" s="52"/>
      <c r="TXT11" s="106"/>
      <c r="TXU11" s="51"/>
      <c r="TXV11" s="52"/>
      <c r="TXW11" s="52"/>
      <c r="TXX11" s="103"/>
      <c r="TXY11" s="104"/>
      <c r="TXZ11" s="105"/>
      <c r="TYA11" s="105"/>
      <c r="TYB11" s="105"/>
      <c r="TYC11" s="105"/>
      <c r="TYD11" s="52"/>
      <c r="TYE11" s="106"/>
      <c r="TYF11" s="51"/>
      <c r="TYG11" s="52"/>
      <c r="TYH11" s="52"/>
      <c r="TYI11" s="103"/>
      <c r="TYJ11" s="104"/>
      <c r="TYK11" s="105"/>
      <c r="TYL11" s="105"/>
      <c r="TYM11" s="105"/>
      <c r="TYN11" s="105"/>
      <c r="TYO11" s="52"/>
      <c r="TYP11" s="106"/>
      <c r="TYQ11" s="51"/>
      <c r="TYR11" s="52"/>
      <c r="TYS11" s="52"/>
      <c r="TYT11" s="103"/>
      <c r="TYU11" s="104"/>
      <c r="TYV11" s="105"/>
      <c r="TYW11" s="105"/>
      <c r="TYX11" s="105"/>
      <c r="TYY11" s="105"/>
      <c r="TYZ11" s="52"/>
      <c r="TZA11" s="106"/>
      <c r="TZB11" s="51"/>
      <c r="TZC11" s="52"/>
      <c r="TZD11" s="52"/>
      <c r="TZE11" s="103"/>
      <c r="TZF11" s="104"/>
      <c r="TZG11" s="105"/>
      <c r="TZH11" s="105"/>
      <c r="TZI11" s="105"/>
      <c r="TZJ11" s="105"/>
      <c r="TZK11" s="52"/>
      <c r="TZL11" s="106"/>
      <c r="TZM11" s="51"/>
      <c r="TZN11" s="52"/>
      <c r="TZO11" s="52"/>
      <c r="TZP11" s="103"/>
      <c r="TZQ11" s="104"/>
      <c r="TZR11" s="105"/>
      <c r="TZS11" s="105"/>
      <c r="TZT11" s="105"/>
      <c r="TZU11" s="105"/>
      <c r="TZV11" s="52"/>
      <c r="TZW11" s="106"/>
      <c r="TZX11" s="51"/>
      <c r="TZY11" s="52"/>
      <c r="TZZ11" s="52"/>
      <c r="UAA11" s="103"/>
      <c r="UAB11" s="104"/>
      <c r="UAC11" s="105"/>
      <c r="UAD11" s="105"/>
      <c r="UAE11" s="105"/>
      <c r="UAF11" s="105"/>
      <c r="UAG11" s="52"/>
      <c r="UAH11" s="106"/>
      <c r="UAI11" s="51"/>
      <c r="UAJ11" s="52"/>
      <c r="UAK11" s="52"/>
      <c r="UAL11" s="103"/>
      <c r="UAM11" s="104"/>
      <c r="UAN11" s="105"/>
      <c r="UAO11" s="105"/>
      <c r="UAP11" s="105"/>
      <c r="UAQ11" s="105"/>
      <c r="UAR11" s="52"/>
      <c r="UAS11" s="106"/>
      <c r="UAT11" s="51"/>
      <c r="UAU11" s="52"/>
      <c r="UAV11" s="52"/>
      <c r="UAW11" s="103"/>
      <c r="UAX11" s="104"/>
      <c r="UAY11" s="105"/>
      <c r="UAZ11" s="105"/>
      <c r="UBA11" s="105"/>
      <c r="UBB11" s="105"/>
      <c r="UBC11" s="52"/>
      <c r="UBD11" s="106"/>
      <c r="UBE11" s="51"/>
      <c r="UBF11" s="52"/>
      <c r="UBG11" s="52"/>
      <c r="UBH11" s="103"/>
      <c r="UBI11" s="104"/>
      <c r="UBJ11" s="105"/>
      <c r="UBK11" s="105"/>
      <c r="UBL11" s="105"/>
      <c r="UBM11" s="105"/>
      <c r="UBN11" s="52"/>
      <c r="UBO11" s="106"/>
      <c r="UBP11" s="51"/>
      <c r="UBQ11" s="52"/>
      <c r="UBR11" s="52"/>
      <c r="UBS11" s="103"/>
      <c r="UBT11" s="104"/>
      <c r="UBU11" s="105"/>
      <c r="UBV11" s="105"/>
      <c r="UBW11" s="105"/>
      <c r="UBX11" s="105"/>
      <c r="UBY11" s="52"/>
      <c r="UBZ11" s="106"/>
      <c r="UCA11" s="51"/>
      <c r="UCB11" s="52"/>
      <c r="UCC11" s="52"/>
      <c r="UCD11" s="103"/>
      <c r="UCE11" s="104"/>
      <c r="UCF11" s="105"/>
      <c r="UCG11" s="105"/>
      <c r="UCH11" s="105"/>
      <c r="UCI11" s="105"/>
      <c r="UCJ11" s="52"/>
      <c r="UCK11" s="106"/>
      <c r="UCL11" s="51"/>
      <c r="UCM11" s="52"/>
      <c r="UCN11" s="52"/>
      <c r="UCO11" s="103"/>
      <c r="UCP11" s="104"/>
      <c r="UCQ11" s="105"/>
      <c r="UCR11" s="105"/>
      <c r="UCS11" s="105"/>
      <c r="UCT11" s="105"/>
      <c r="UCU11" s="52"/>
      <c r="UCV11" s="106"/>
      <c r="UCW11" s="51"/>
      <c r="UCX11" s="52"/>
      <c r="UCY11" s="52"/>
      <c r="UCZ11" s="103"/>
      <c r="UDA11" s="104"/>
      <c r="UDB11" s="105"/>
      <c r="UDC11" s="105"/>
      <c r="UDD11" s="105"/>
      <c r="UDE11" s="105"/>
      <c r="UDF11" s="52"/>
      <c r="UDG11" s="106"/>
      <c r="UDH11" s="51"/>
      <c r="UDI11" s="52"/>
      <c r="UDJ11" s="52"/>
      <c r="UDK11" s="103"/>
      <c r="UDL11" s="104"/>
      <c r="UDM11" s="105"/>
      <c r="UDN11" s="105"/>
      <c r="UDO11" s="105"/>
      <c r="UDP11" s="105"/>
      <c r="UDQ11" s="52"/>
      <c r="UDR11" s="106"/>
      <c r="UDS11" s="51"/>
      <c r="UDT11" s="52"/>
      <c r="UDU11" s="52"/>
      <c r="UDV11" s="103"/>
      <c r="UDW11" s="104"/>
      <c r="UDX11" s="105"/>
      <c r="UDY11" s="105"/>
      <c r="UDZ11" s="105"/>
      <c r="UEA11" s="105"/>
      <c r="UEB11" s="52"/>
      <c r="UEC11" s="106"/>
      <c r="UED11" s="51"/>
      <c r="UEE11" s="52"/>
      <c r="UEF11" s="52"/>
      <c r="UEG11" s="103"/>
      <c r="UEH11" s="104"/>
      <c r="UEI11" s="105"/>
      <c r="UEJ11" s="105"/>
      <c r="UEK11" s="105"/>
      <c r="UEL11" s="105"/>
      <c r="UEM11" s="52"/>
      <c r="UEN11" s="106"/>
      <c r="UEO11" s="51"/>
      <c r="UEP11" s="52"/>
      <c r="UEQ11" s="52"/>
      <c r="UER11" s="103"/>
      <c r="UES11" s="104"/>
      <c r="UET11" s="105"/>
      <c r="UEU11" s="105"/>
      <c r="UEV11" s="105"/>
      <c r="UEW11" s="105"/>
      <c r="UEX11" s="52"/>
      <c r="UEY11" s="106"/>
      <c r="UEZ11" s="51"/>
      <c r="UFA11" s="52"/>
      <c r="UFB11" s="52"/>
      <c r="UFC11" s="103"/>
      <c r="UFD11" s="104"/>
      <c r="UFE11" s="105"/>
      <c r="UFF11" s="105"/>
      <c r="UFG11" s="105"/>
      <c r="UFH11" s="105"/>
      <c r="UFI11" s="52"/>
      <c r="UFJ11" s="106"/>
      <c r="UFK11" s="51"/>
      <c r="UFL11" s="52"/>
      <c r="UFM11" s="52"/>
      <c r="UFN11" s="103"/>
      <c r="UFO11" s="104"/>
      <c r="UFP11" s="105"/>
      <c r="UFQ11" s="105"/>
      <c r="UFR11" s="105"/>
      <c r="UFS11" s="105"/>
      <c r="UFT11" s="52"/>
      <c r="UFU11" s="106"/>
      <c r="UFV11" s="51"/>
      <c r="UFW11" s="52"/>
      <c r="UFX11" s="52"/>
      <c r="UFY11" s="103"/>
      <c r="UFZ11" s="104"/>
      <c r="UGA11" s="105"/>
      <c r="UGB11" s="105"/>
      <c r="UGC11" s="105"/>
      <c r="UGD11" s="105"/>
      <c r="UGE11" s="52"/>
      <c r="UGF11" s="106"/>
      <c r="UGG11" s="51"/>
      <c r="UGH11" s="52"/>
      <c r="UGI11" s="52"/>
      <c r="UGJ11" s="103"/>
      <c r="UGK11" s="104"/>
      <c r="UGL11" s="105"/>
      <c r="UGM11" s="105"/>
      <c r="UGN11" s="105"/>
      <c r="UGO11" s="105"/>
      <c r="UGP11" s="52"/>
      <c r="UGQ11" s="106"/>
      <c r="UGR11" s="51"/>
      <c r="UGS11" s="52"/>
      <c r="UGT11" s="52"/>
      <c r="UGU11" s="103"/>
      <c r="UGV11" s="104"/>
      <c r="UGW11" s="105"/>
      <c r="UGX11" s="105"/>
      <c r="UGY11" s="105"/>
      <c r="UGZ11" s="105"/>
      <c r="UHA11" s="52"/>
      <c r="UHB11" s="106"/>
      <c r="UHC11" s="51"/>
      <c r="UHD11" s="52"/>
      <c r="UHE11" s="52"/>
      <c r="UHF11" s="103"/>
      <c r="UHG11" s="104"/>
      <c r="UHH11" s="105"/>
      <c r="UHI11" s="105"/>
      <c r="UHJ11" s="105"/>
      <c r="UHK11" s="105"/>
      <c r="UHL11" s="52"/>
      <c r="UHM11" s="106"/>
      <c r="UHN11" s="51"/>
      <c r="UHO11" s="52"/>
      <c r="UHP11" s="52"/>
      <c r="UHQ11" s="103"/>
      <c r="UHR11" s="104"/>
      <c r="UHS11" s="105"/>
      <c r="UHT11" s="105"/>
      <c r="UHU11" s="105"/>
      <c r="UHV11" s="105"/>
      <c r="UHW11" s="52"/>
      <c r="UHX11" s="106"/>
      <c r="UHY11" s="51"/>
      <c r="UHZ11" s="52"/>
      <c r="UIA11" s="52"/>
      <c r="UIB11" s="103"/>
      <c r="UIC11" s="104"/>
      <c r="UID11" s="105"/>
      <c r="UIE11" s="105"/>
      <c r="UIF11" s="105"/>
      <c r="UIG11" s="105"/>
      <c r="UIH11" s="52"/>
      <c r="UII11" s="106"/>
      <c r="UIJ11" s="51"/>
      <c r="UIK11" s="52"/>
      <c r="UIL11" s="52"/>
      <c r="UIM11" s="103"/>
      <c r="UIN11" s="104"/>
      <c r="UIO11" s="105"/>
      <c r="UIP11" s="105"/>
      <c r="UIQ11" s="105"/>
      <c r="UIR11" s="105"/>
      <c r="UIS11" s="52"/>
      <c r="UIT11" s="106"/>
      <c r="UIU11" s="51"/>
      <c r="UIV11" s="52"/>
      <c r="UIW11" s="52"/>
      <c r="UIX11" s="103"/>
      <c r="UIY11" s="104"/>
      <c r="UIZ11" s="105"/>
      <c r="UJA11" s="105"/>
      <c r="UJB11" s="105"/>
      <c r="UJC11" s="105"/>
      <c r="UJD11" s="52"/>
      <c r="UJE11" s="106"/>
      <c r="UJF11" s="51"/>
      <c r="UJG11" s="52"/>
      <c r="UJH11" s="52"/>
      <c r="UJI11" s="103"/>
      <c r="UJJ11" s="104"/>
      <c r="UJK11" s="105"/>
      <c r="UJL11" s="105"/>
      <c r="UJM11" s="105"/>
      <c r="UJN11" s="105"/>
      <c r="UJO11" s="52"/>
      <c r="UJP11" s="106"/>
      <c r="UJQ11" s="51"/>
      <c r="UJR11" s="52"/>
      <c r="UJS11" s="52"/>
      <c r="UJT11" s="103"/>
      <c r="UJU11" s="104"/>
      <c r="UJV11" s="105"/>
      <c r="UJW11" s="105"/>
      <c r="UJX11" s="105"/>
      <c r="UJY11" s="105"/>
      <c r="UJZ11" s="52"/>
      <c r="UKA11" s="106"/>
      <c r="UKB11" s="51"/>
      <c r="UKC11" s="52"/>
      <c r="UKD11" s="52"/>
      <c r="UKE11" s="103"/>
      <c r="UKF11" s="104"/>
      <c r="UKG11" s="105"/>
      <c r="UKH11" s="105"/>
      <c r="UKI11" s="105"/>
      <c r="UKJ11" s="105"/>
      <c r="UKK11" s="52"/>
      <c r="UKL11" s="106"/>
      <c r="UKM11" s="51"/>
      <c r="UKN11" s="52"/>
      <c r="UKO11" s="52"/>
      <c r="UKP11" s="103"/>
      <c r="UKQ11" s="104"/>
      <c r="UKR11" s="105"/>
      <c r="UKS11" s="105"/>
      <c r="UKT11" s="105"/>
      <c r="UKU11" s="105"/>
      <c r="UKV11" s="52"/>
      <c r="UKW11" s="106"/>
      <c r="UKX11" s="51"/>
      <c r="UKY11" s="52"/>
      <c r="UKZ11" s="52"/>
      <c r="ULA11" s="103"/>
      <c r="ULB11" s="104"/>
      <c r="ULC11" s="105"/>
      <c r="ULD11" s="105"/>
      <c r="ULE11" s="105"/>
      <c r="ULF11" s="105"/>
      <c r="ULG11" s="52"/>
      <c r="ULH11" s="106"/>
      <c r="ULI11" s="51"/>
      <c r="ULJ11" s="52"/>
      <c r="ULK11" s="52"/>
      <c r="ULL11" s="103"/>
      <c r="ULM11" s="104"/>
      <c r="ULN11" s="105"/>
      <c r="ULO11" s="105"/>
      <c r="ULP11" s="105"/>
      <c r="ULQ11" s="105"/>
      <c r="ULR11" s="52"/>
      <c r="ULS11" s="106"/>
      <c r="ULT11" s="51"/>
      <c r="ULU11" s="52"/>
      <c r="ULV11" s="52"/>
      <c r="ULW11" s="103"/>
      <c r="ULX11" s="104"/>
      <c r="ULY11" s="105"/>
      <c r="ULZ11" s="105"/>
      <c r="UMA11" s="105"/>
      <c r="UMB11" s="105"/>
      <c r="UMC11" s="52"/>
      <c r="UMD11" s="106"/>
      <c r="UME11" s="51"/>
      <c r="UMF11" s="52"/>
      <c r="UMG11" s="52"/>
      <c r="UMH11" s="103"/>
      <c r="UMI11" s="104"/>
      <c r="UMJ11" s="105"/>
      <c r="UMK11" s="105"/>
      <c r="UML11" s="105"/>
      <c r="UMM11" s="105"/>
      <c r="UMN11" s="52"/>
      <c r="UMO11" s="106"/>
      <c r="UMP11" s="51"/>
      <c r="UMQ11" s="52"/>
      <c r="UMR11" s="52"/>
      <c r="UMS11" s="103"/>
      <c r="UMT11" s="104"/>
      <c r="UMU11" s="105"/>
      <c r="UMV11" s="105"/>
      <c r="UMW11" s="105"/>
      <c r="UMX11" s="105"/>
      <c r="UMY11" s="52"/>
      <c r="UMZ11" s="106"/>
      <c r="UNA11" s="51"/>
      <c r="UNB11" s="52"/>
      <c r="UNC11" s="52"/>
      <c r="UND11" s="103"/>
      <c r="UNE11" s="104"/>
      <c r="UNF11" s="105"/>
      <c r="UNG11" s="105"/>
      <c r="UNH11" s="105"/>
      <c r="UNI11" s="105"/>
      <c r="UNJ11" s="52"/>
      <c r="UNK11" s="106"/>
      <c r="UNL11" s="51"/>
      <c r="UNM11" s="52"/>
      <c r="UNN11" s="52"/>
      <c r="UNO11" s="103"/>
      <c r="UNP11" s="104"/>
      <c r="UNQ11" s="105"/>
      <c r="UNR11" s="105"/>
      <c r="UNS11" s="105"/>
      <c r="UNT11" s="105"/>
      <c r="UNU11" s="52"/>
      <c r="UNV11" s="106"/>
      <c r="UNW11" s="51"/>
      <c r="UNX11" s="52"/>
      <c r="UNY11" s="52"/>
      <c r="UNZ11" s="103"/>
      <c r="UOA11" s="104"/>
      <c r="UOB11" s="105"/>
      <c r="UOC11" s="105"/>
      <c r="UOD11" s="105"/>
      <c r="UOE11" s="105"/>
      <c r="UOF11" s="52"/>
      <c r="UOG11" s="106"/>
      <c r="UOH11" s="51"/>
      <c r="UOI11" s="52"/>
      <c r="UOJ11" s="52"/>
      <c r="UOK11" s="103"/>
      <c r="UOL11" s="104"/>
      <c r="UOM11" s="105"/>
      <c r="UON11" s="105"/>
      <c r="UOO11" s="105"/>
      <c r="UOP11" s="105"/>
      <c r="UOQ11" s="52"/>
      <c r="UOR11" s="106"/>
      <c r="UOS11" s="51"/>
      <c r="UOT11" s="52"/>
      <c r="UOU11" s="52"/>
      <c r="UOV11" s="103"/>
      <c r="UOW11" s="104"/>
      <c r="UOX11" s="105"/>
      <c r="UOY11" s="105"/>
      <c r="UOZ11" s="105"/>
      <c r="UPA11" s="105"/>
      <c r="UPB11" s="52"/>
      <c r="UPC11" s="106"/>
      <c r="UPD11" s="51"/>
      <c r="UPE11" s="52"/>
      <c r="UPF11" s="52"/>
      <c r="UPG11" s="103"/>
      <c r="UPH11" s="104"/>
      <c r="UPI11" s="105"/>
      <c r="UPJ11" s="105"/>
      <c r="UPK11" s="105"/>
      <c r="UPL11" s="105"/>
      <c r="UPM11" s="52"/>
      <c r="UPN11" s="106"/>
      <c r="UPO11" s="51"/>
      <c r="UPP11" s="52"/>
      <c r="UPQ11" s="52"/>
      <c r="UPR11" s="103"/>
      <c r="UPS11" s="104"/>
      <c r="UPT11" s="105"/>
      <c r="UPU11" s="105"/>
      <c r="UPV11" s="105"/>
      <c r="UPW11" s="105"/>
      <c r="UPX11" s="52"/>
      <c r="UPY11" s="106"/>
      <c r="UPZ11" s="51"/>
      <c r="UQA11" s="52"/>
      <c r="UQB11" s="52"/>
      <c r="UQC11" s="103"/>
      <c r="UQD11" s="104"/>
      <c r="UQE11" s="105"/>
      <c r="UQF11" s="105"/>
      <c r="UQG11" s="105"/>
      <c r="UQH11" s="105"/>
      <c r="UQI11" s="52"/>
      <c r="UQJ11" s="106"/>
      <c r="UQK11" s="51"/>
      <c r="UQL11" s="52"/>
      <c r="UQM11" s="52"/>
      <c r="UQN11" s="103"/>
      <c r="UQO11" s="104"/>
      <c r="UQP11" s="105"/>
      <c r="UQQ11" s="105"/>
      <c r="UQR11" s="105"/>
      <c r="UQS11" s="105"/>
      <c r="UQT11" s="52"/>
      <c r="UQU11" s="106"/>
      <c r="UQV11" s="51"/>
      <c r="UQW11" s="52"/>
      <c r="UQX11" s="52"/>
      <c r="UQY11" s="103"/>
      <c r="UQZ11" s="104"/>
      <c r="URA11" s="105"/>
      <c r="URB11" s="105"/>
      <c r="URC11" s="105"/>
      <c r="URD11" s="105"/>
      <c r="URE11" s="52"/>
      <c r="URF11" s="106"/>
      <c r="URG11" s="51"/>
      <c r="URH11" s="52"/>
      <c r="URI11" s="52"/>
      <c r="URJ11" s="103"/>
      <c r="URK11" s="104"/>
      <c r="URL11" s="105"/>
      <c r="URM11" s="105"/>
      <c r="URN11" s="105"/>
      <c r="URO11" s="105"/>
      <c r="URP11" s="52"/>
      <c r="URQ11" s="106"/>
      <c r="URR11" s="51"/>
      <c r="URS11" s="52"/>
      <c r="URT11" s="52"/>
      <c r="URU11" s="103"/>
      <c r="URV11" s="104"/>
      <c r="URW11" s="105"/>
      <c r="URX11" s="105"/>
      <c r="URY11" s="105"/>
      <c r="URZ11" s="105"/>
      <c r="USA11" s="52"/>
      <c r="USB11" s="106"/>
      <c r="USC11" s="51"/>
      <c r="USD11" s="52"/>
      <c r="USE11" s="52"/>
      <c r="USF11" s="103"/>
      <c r="USG11" s="104"/>
      <c r="USH11" s="105"/>
      <c r="USI11" s="105"/>
      <c r="USJ11" s="105"/>
      <c r="USK11" s="105"/>
      <c r="USL11" s="52"/>
      <c r="USM11" s="106"/>
      <c r="USN11" s="51"/>
      <c r="USO11" s="52"/>
      <c r="USP11" s="52"/>
      <c r="USQ11" s="103"/>
      <c r="USR11" s="104"/>
      <c r="USS11" s="105"/>
      <c r="UST11" s="105"/>
      <c r="USU11" s="105"/>
      <c r="USV11" s="105"/>
      <c r="USW11" s="52"/>
      <c r="USX11" s="106"/>
      <c r="USY11" s="51"/>
      <c r="USZ11" s="52"/>
      <c r="UTA11" s="52"/>
      <c r="UTB11" s="103"/>
      <c r="UTC11" s="104"/>
      <c r="UTD11" s="105"/>
      <c r="UTE11" s="105"/>
      <c r="UTF11" s="105"/>
      <c r="UTG11" s="105"/>
      <c r="UTH11" s="52"/>
      <c r="UTI11" s="106"/>
      <c r="UTJ11" s="51"/>
      <c r="UTK11" s="52"/>
      <c r="UTL11" s="52"/>
      <c r="UTM11" s="103"/>
      <c r="UTN11" s="104"/>
      <c r="UTO11" s="105"/>
      <c r="UTP11" s="105"/>
      <c r="UTQ11" s="105"/>
      <c r="UTR11" s="105"/>
      <c r="UTS11" s="52"/>
      <c r="UTT11" s="106"/>
      <c r="UTU11" s="51"/>
      <c r="UTV11" s="52"/>
      <c r="UTW11" s="52"/>
      <c r="UTX11" s="103"/>
      <c r="UTY11" s="104"/>
      <c r="UTZ11" s="105"/>
      <c r="UUA11" s="105"/>
      <c r="UUB11" s="105"/>
      <c r="UUC11" s="105"/>
      <c r="UUD11" s="52"/>
      <c r="UUE11" s="106"/>
      <c r="UUF11" s="51"/>
      <c r="UUG11" s="52"/>
      <c r="UUH11" s="52"/>
      <c r="UUI11" s="103"/>
      <c r="UUJ11" s="104"/>
      <c r="UUK11" s="105"/>
      <c r="UUL11" s="105"/>
      <c r="UUM11" s="105"/>
      <c r="UUN11" s="105"/>
      <c r="UUO11" s="52"/>
      <c r="UUP11" s="106"/>
      <c r="UUQ11" s="51"/>
      <c r="UUR11" s="52"/>
      <c r="UUS11" s="52"/>
      <c r="UUT11" s="103"/>
      <c r="UUU11" s="104"/>
      <c r="UUV11" s="105"/>
      <c r="UUW11" s="105"/>
      <c r="UUX11" s="105"/>
      <c r="UUY11" s="105"/>
      <c r="UUZ11" s="52"/>
      <c r="UVA11" s="106"/>
      <c r="UVB11" s="51"/>
      <c r="UVC11" s="52"/>
      <c r="UVD11" s="52"/>
      <c r="UVE11" s="103"/>
      <c r="UVF11" s="104"/>
      <c r="UVG11" s="105"/>
      <c r="UVH11" s="105"/>
      <c r="UVI11" s="105"/>
      <c r="UVJ11" s="105"/>
      <c r="UVK11" s="52"/>
      <c r="UVL11" s="106"/>
      <c r="UVM11" s="51"/>
      <c r="UVN11" s="52"/>
      <c r="UVO11" s="52"/>
      <c r="UVP11" s="103"/>
      <c r="UVQ11" s="104"/>
      <c r="UVR11" s="105"/>
      <c r="UVS11" s="105"/>
      <c r="UVT11" s="105"/>
      <c r="UVU11" s="105"/>
      <c r="UVV11" s="52"/>
      <c r="UVW11" s="106"/>
      <c r="UVX11" s="51"/>
      <c r="UVY11" s="52"/>
      <c r="UVZ11" s="52"/>
      <c r="UWA11" s="103"/>
      <c r="UWB11" s="104"/>
      <c r="UWC11" s="105"/>
      <c r="UWD11" s="105"/>
      <c r="UWE11" s="105"/>
      <c r="UWF11" s="105"/>
      <c r="UWG11" s="52"/>
      <c r="UWH11" s="106"/>
      <c r="UWI11" s="51"/>
      <c r="UWJ11" s="52"/>
      <c r="UWK11" s="52"/>
      <c r="UWL11" s="103"/>
      <c r="UWM11" s="104"/>
      <c r="UWN11" s="105"/>
      <c r="UWO11" s="105"/>
      <c r="UWP11" s="105"/>
      <c r="UWQ11" s="105"/>
      <c r="UWR11" s="52"/>
      <c r="UWS11" s="106"/>
      <c r="UWT11" s="51"/>
      <c r="UWU11" s="52"/>
      <c r="UWV11" s="52"/>
      <c r="UWW11" s="103"/>
      <c r="UWX11" s="104"/>
      <c r="UWY11" s="105"/>
      <c r="UWZ11" s="105"/>
      <c r="UXA11" s="105"/>
      <c r="UXB11" s="105"/>
      <c r="UXC11" s="52"/>
      <c r="UXD11" s="106"/>
      <c r="UXE11" s="51"/>
      <c r="UXF11" s="52"/>
      <c r="UXG11" s="52"/>
      <c r="UXH11" s="103"/>
      <c r="UXI11" s="104"/>
      <c r="UXJ11" s="105"/>
      <c r="UXK11" s="105"/>
      <c r="UXL11" s="105"/>
      <c r="UXM11" s="105"/>
      <c r="UXN11" s="52"/>
      <c r="UXO11" s="106"/>
      <c r="UXP11" s="51"/>
      <c r="UXQ11" s="52"/>
      <c r="UXR11" s="52"/>
      <c r="UXS11" s="103"/>
      <c r="UXT11" s="104"/>
      <c r="UXU11" s="105"/>
      <c r="UXV11" s="105"/>
      <c r="UXW11" s="105"/>
      <c r="UXX11" s="105"/>
      <c r="UXY11" s="52"/>
      <c r="UXZ11" s="106"/>
      <c r="UYA11" s="51"/>
      <c r="UYB11" s="52"/>
      <c r="UYC11" s="52"/>
      <c r="UYD11" s="103"/>
      <c r="UYE11" s="104"/>
      <c r="UYF11" s="105"/>
      <c r="UYG11" s="105"/>
      <c r="UYH11" s="105"/>
      <c r="UYI11" s="105"/>
      <c r="UYJ11" s="52"/>
      <c r="UYK11" s="106"/>
      <c r="UYL11" s="51"/>
      <c r="UYM11" s="52"/>
      <c r="UYN11" s="52"/>
      <c r="UYO11" s="103"/>
      <c r="UYP11" s="104"/>
      <c r="UYQ11" s="105"/>
      <c r="UYR11" s="105"/>
      <c r="UYS11" s="105"/>
      <c r="UYT11" s="105"/>
      <c r="UYU11" s="52"/>
      <c r="UYV11" s="106"/>
      <c r="UYW11" s="51"/>
      <c r="UYX11" s="52"/>
      <c r="UYY11" s="52"/>
      <c r="UYZ11" s="103"/>
      <c r="UZA11" s="104"/>
      <c r="UZB11" s="105"/>
      <c r="UZC11" s="105"/>
      <c r="UZD11" s="105"/>
      <c r="UZE11" s="105"/>
      <c r="UZF11" s="52"/>
      <c r="UZG11" s="106"/>
      <c r="UZH11" s="51"/>
      <c r="UZI11" s="52"/>
      <c r="UZJ11" s="52"/>
      <c r="UZK11" s="103"/>
      <c r="UZL11" s="104"/>
      <c r="UZM11" s="105"/>
      <c r="UZN11" s="105"/>
      <c r="UZO11" s="105"/>
      <c r="UZP11" s="105"/>
      <c r="UZQ11" s="52"/>
      <c r="UZR11" s="106"/>
      <c r="UZS11" s="51"/>
      <c r="UZT11" s="52"/>
      <c r="UZU11" s="52"/>
      <c r="UZV11" s="103"/>
      <c r="UZW11" s="104"/>
      <c r="UZX11" s="105"/>
      <c r="UZY11" s="105"/>
      <c r="UZZ11" s="105"/>
      <c r="VAA11" s="105"/>
      <c r="VAB11" s="52"/>
      <c r="VAC11" s="106"/>
      <c r="VAD11" s="51"/>
      <c r="VAE11" s="52"/>
      <c r="VAF11" s="52"/>
      <c r="VAG11" s="103"/>
      <c r="VAH11" s="104"/>
      <c r="VAI11" s="105"/>
      <c r="VAJ11" s="105"/>
      <c r="VAK11" s="105"/>
      <c r="VAL11" s="105"/>
      <c r="VAM11" s="52"/>
      <c r="VAN11" s="106"/>
      <c r="VAO11" s="51"/>
      <c r="VAP11" s="52"/>
      <c r="VAQ11" s="52"/>
      <c r="VAR11" s="103"/>
      <c r="VAS11" s="104"/>
      <c r="VAT11" s="105"/>
      <c r="VAU11" s="105"/>
      <c r="VAV11" s="105"/>
      <c r="VAW11" s="105"/>
      <c r="VAX11" s="52"/>
      <c r="VAY11" s="106"/>
      <c r="VAZ11" s="51"/>
      <c r="VBA11" s="52"/>
      <c r="VBB11" s="52"/>
      <c r="VBC11" s="103"/>
      <c r="VBD11" s="104"/>
      <c r="VBE11" s="105"/>
      <c r="VBF11" s="105"/>
      <c r="VBG11" s="105"/>
      <c r="VBH11" s="105"/>
      <c r="VBI11" s="52"/>
      <c r="VBJ11" s="106"/>
      <c r="VBK11" s="51"/>
      <c r="VBL11" s="52"/>
      <c r="VBM11" s="52"/>
      <c r="VBN11" s="103"/>
      <c r="VBO11" s="104"/>
      <c r="VBP11" s="105"/>
      <c r="VBQ11" s="105"/>
      <c r="VBR11" s="105"/>
      <c r="VBS11" s="105"/>
      <c r="VBT11" s="52"/>
      <c r="VBU11" s="106"/>
      <c r="VBV11" s="51"/>
      <c r="VBW11" s="52"/>
      <c r="VBX11" s="52"/>
      <c r="VBY11" s="103"/>
      <c r="VBZ11" s="104"/>
      <c r="VCA11" s="105"/>
      <c r="VCB11" s="105"/>
      <c r="VCC11" s="105"/>
      <c r="VCD11" s="105"/>
      <c r="VCE11" s="52"/>
      <c r="VCF11" s="106"/>
      <c r="VCG11" s="51"/>
      <c r="VCH11" s="52"/>
      <c r="VCI11" s="52"/>
      <c r="VCJ11" s="103"/>
      <c r="VCK11" s="104"/>
      <c r="VCL11" s="105"/>
      <c r="VCM11" s="105"/>
      <c r="VCN11" s="105"/>
      <c r="VCO11" s="105"/>
      <c r="VCP11" s="52"/>
      <c r="VCQ11" s="106"/>
      <c r="VCR11" s="51"/>
      <c r="VCS11" s="52"/>
      <c r="VCT11" s="52"/>
      <c r="VCU11" s="103"/>
      <c r="VCV11" s="104"/>
      <c r="VCW11" s="105"/>
      <c r="VCX11" s="105"/>
      <c r="VCY11" s="105"/>
      <c r="VCZ11" s="105"/>
      <c r="VDA11" s="52"/>
      <c r="VDB11" s="106"/>
      <c r="VDC11" s="51"/>
      <c r="VDD11" s="52"/>
      <c r="VDE11" s="52"/>
      <c r="VDF11" s="103"/>
      <c r="VDG11" s="104"/>
      <c r="VDH11" s="105"/>
      <c r="VDI11" s="105"/>
      <c r="VDJ11" s="105"/>
      <c r="VDK11" s="105"/>
      <c r="VDL11" s="52"/>
      <c r="VDM11" s="106"/>
      <c r="VDN11" s="51"/>
      <c r="VDO11" s="52"/>
      <c r="VDP11" s="52"/>
      <c r="VDQ11" s="103"/>
      <c r="VDR11" s="104"/>
      <c r="VDS11" s="105"/>
      <c r="VDT11" s="105"/>
      <c r="VDU11" s="105"/>
      <c r="VDV11" s="105"/>
      <c r="VDW11" s="52"/>
      <c r="VDX11" s="106"/>
      <c r="VDY11" s="51"/>
      <c r="VDZ11" s="52"/>
      <c r="VEA11" s="52"/>
      <c r="VEB11" s="103"/>
      <c r="VEC11" s="104"/>
      <c r="VED11" s="105"/>
      <c r="VEE11" s="105"/>
      <c r="VEF11" s="105"/>
      <c r="VEG11" s="105"/>
      <c r="VEH11" s="52"/>
      <c r="VEI11" s="106"/>
      <c r="VEJ11" s="51"/>
      <c r="VEK11" s="52"/>
      <c r="VEL11" s="52"/>
      <c r="VEM11" s="103"/>
      <c r="VEN11" s="104"/>
      <c r="VEO11" s="105"/>
      <c r="VEP11" s="105"/>
      <c r="VEQ11" s="105"/>
      <c r="VER11" s="105"/>
      <c r="VES11" s="52"/>
      <c r="VET11" s="106"/>
      <c r="VEU11" s="51"/>
      <c r="VEV11" s="52"/>
      <c r="VEW11" s="52"/>
      <c r="VEX11" s="103"/>
      <c r="VEY11" s="104"/>
      <c r="VEZ11" s="105"/>
      <c r="VFA11" s="105"/>
      <c r="VFB11" s="105"/>
      <c r="VFC11" s="105"/>
      <c r="VFD11" s="52"/>
      <c r="VFE11" s="106"/>
      <c r="VFF11" s="51"/>
      <c r="VFG11" s="52"/>
      <c r="VFH11" s="52"/>
      <c r="VFI11" s="103"/>
      <c r="VFJ11" s="104"/>
      <c r="VFK11" s="105"/>
      <c r="VFL11" s="105"/>
      <c r="VFM11" s="105"/>
      <c r="VFN11" s="105"/>
      <c r="VFO11" s="52"/>
      <c r="VFP11" s="106"/>
      <c r="VFQ11" s="51"/>
      <c r="VFR11" s="52"/>
      <c r="VFS11" s="52"/>
      <c r="VFT11" s="103"/>
      <c r="VFU11" s="104"/>
      <c r="VFV11" s="105"/>
      <c r="VFW11" s="105"/>
      <c r="VFX11" s="105"/>
      <c r="VFY11" s="105"/>
      <c r="VFZ11" s="52"/>
      <c r="VGA11" s="106"/>
      <c r="VGB11" s="51"/>
      <c r="VGC11" s="52"/>
      <c r="VGD11" s="52"/>
      <c r="VGE11" s="103"/>
      <c r="VGF11" s="104"/>
      <c r="VGG11" s="105"/>
      <c r="VGH11" s="105"/>
      <c r="VGI11" s="105"/>
      <c r="VGJ11" s="105"/>
      <c r="VGK11" s="52"/>
      <c r="VGL11" s="106"/>
      <c r="VGM11" s="51"/>
      <c r="VGN11" s="52"/>
      <c r="VGO11" s="52"/>
      <c r="VGP11" s="103"/>
      <c r="VGQ11" s="104"/>
      <c r="VGR11" s="105"/>
      <c r="VGS11" s="105"/>
      <c r="VGT11" s="105"/>
      <c r="VGU11" s="105"/>
      <c r="VGV11" s="52"/>
      <c r="VGW11" s="106"/>
      <c r="VGX11" s="51"/>
      <c r="VGY11" s="52"/>
      <c r="VGZ11" s="52"/>
      <c r="VHA11" s="103"/>
      <c r="VHB11" s="104"/>
      <c r="VHC11" s="105"/>
      <c r="VHD11" s="105"/>
      <c r="VHE11" s="105"/>
      <c r="VHF11" s="105"/>
      <c r="VHG11" s="52"/>
      <c r="VHH11" s="106"/>
      <c r="VHI11" s="51"/>
      <c r="VHJ11" s="52"/>
      <c r="VHK11" s="52"/>
      <c r="VHL11" s="103"/>
      <c r="VHM11" s="104"/>
      <c r="VHN11" s="105"/>
      <c r="VHO11" s="105"/>
      <c r="VHP11" s="105"/>
      <c r="VHQ11" s="105"/>
      <c r="VHR11" s="52"/>
      <c r="VHS11" s="106"/>
      <c r="VHT11" s="51"/>
      <c r="VHU11" s="52"/>
      <c r="VHV11" s="52"/>
      <c r="VHW11" s="103"/>
      <c r="VHX11" s="104"/>
      <c r="VHY11" s="105"/>
      <c r="VHZ11" s="105"/>
      <c r="VIA11" s="105"/>
      <c r="VIB11" s="105"/>
      <c r="VIC11" s="52"/>
      <c r="VID11" s="106"/>
      <c r="VIE11" s="51"/>
      <c r="VIF11" s="52"/>
      <c r="VIG11" s="52"/>
      <c r="VIH11" s="103"/>
      <c r="VII11" s="104"/>
      <c r="VIJ11" s="105"/>
      <c r="VIK11" s="105"/>
      <c r="VIL11" s="105"/>
      <c r="VIM11" s="105"/>
      <c r="VIN11" s="52"/>
      <c r="VIO11" s="106"/>
      <c r="VIP11" s="51"/>
      <c r="VIQ11" s="52"/>
      <c r="VIR11" s="52"/>
      <c r="VIS11" s="103"/>
      <c r="VIT11" s="104"/>
      <c r="VIU11" s="105"/>
      <c r="VIV11" s="105"/>
      <c r="VIW11" s="105"/>
      <c r="VIX11" s="105"/>
      <c r="VIY11" s="52"/>
      <c r="VIZ11" s="106"/>
      <c r="VJA11" s="51"/>
      <c r="VJB11" s="52"/>
      <c r="VJC11" s="52"/>
      <c r="VJD11" s="103"/>
      <c r="VJE11" s="104"/>
      <c r="VJF11" s="105"/>
      <c r="VJG11" s="105"/>
      <c r="VJH11" s="105"/>
      <c r="VJI11" s="105"/>
      <c r="VJJ11" s="52"/>
      <c r="VJK11" s="106"/>
      <c r="VJL11" s="51"/>
      <c r="VJM11" s="52"/>
      <c r="VJN11" s="52"/>
      <c r="VJO11" s="103"/>
      <c r="VJP11" s="104"/>
      <c r="VJQ11" s="105"/>
      <c r="VJR11" s="105"/>
      <c r="VJS11" s="105"/>
      <c r="VJT11" s="105"/>
      <c r="VJU11" s="52"/>
      <c r="VJV11" s="106"/>
      <c r="VJW11" s="51"/>
      <c r="VJX11" s="52"/>
      <c r="VJY11" s="52"/>
      <c r="VJZ11" s="103"/>
      <c r="VKA11" s="104"/>
      <c r="VKB11" s="105"/>
      <c r="VKC11" s="105"/>
      <c r="VKD11" s="105"/>
      <c r="VKE11" s="105"/>
      <c r="VKF11" s="52"/>
      <c r="VKG11" s="106"/>
      <c r="VKH11" s="51"/>
      <c r="VKI11" s="52"/>
      <c r="VKJ11" s="52"/>
      <c r="VKK11" s="103"/>
      <c r="VKL11" s="104"/>
      <c r="VKM11" s="105"/>
      <c r="VKN11" s="105"/>
      <c r="VKO11" s="105"/>
      <c r="VKP11" s="105"/>
      <c r="VKQ11" s="52"/>
      <c r="VKR11" s="106"/>
      <c r="VKS11" s="51"/>
      <c r="VKT11" s="52"/>
      <c r="VKU11" s="52"/>
      <c r="VKV11" s="103"/>
      <c r="VKW11" s="104"/>
      <c r="VKX11" s="105"/>
      <c r="VKY11" s="105"/>
      <c r="VKZ11" s="105"/>
      <c r="VLA11" s="105"/>
      <c r="VLB11" s="52"/>
      <c r="VLC11" s="106"/>
      <c r="VLD11" s="51"/>
      <c r="VLE11" s="52"/>
      <c r="VLF11" s="52"/>
      <c r="VLG11" s="103"/>
      <c r="VLH11" s="104"/>
      <c r="VLI11" s="105"/>
      <c r="VLJ11" s="105"/>
      <c r="VLK11" s="105"/>
      <c r="VLL11" s="105"/>
      <c r="VLM11" s="52"/>
      <c r="VLN11" s="106"/>
      <c r="VLO11" s="51"/>
      <c r="VLP11" s="52"/>
      <c r="VLQ11" s="52"/>
      <c r="VLR11" s="103"/>
      <c r="VLS11" s="104"/>
      <c r="VLT11" s="105"/>
      <c r="VLU11" s="105"/>
      <c r="VLV11" s="105"/>
      <c r="VLW11" s="105"/>
      <c r="VLX11" s="52"/>
      <c r="VLY11" s="106"/>
      <c r="VLZ11" s="51"/>
      <c r="VMA11" s="52"/>
      <c r="VMB11" s="52"/>
      <c r="VMC11" s="103"/>
      <c r="VMD11" s="104"/>
      <c r="VME11" s="105"/>
      <c r="VMF11" s="105"/>
      <c r="VMG11" s="105"/>
      <c r="VMH11" s="105"/>
      <c r="VMI11" s="52"/>
      <c r="VMJ11" s="106"/>
      <c r="VMK11" s="51"/>
      <c r="VML11" s="52"/>
      <c r="VMM11" s="52"/>
      <c r="VMN11" s="103"/>
      <c r="VMO11" s="104"/>
      <c r="VMP11" s="105"/>
      <c r="VMQ11" s="105"/>
      <c r="VMR11" s="105"/>
      <c r="VMS11" s="105"/>
      <c r="VMT11" s="52"/>
      <c r="VMU11" s="106"/>
      <c r="VMV11" s="51"/>
      <c r="VMW11" s="52"/>
      <c r="VMX11" s="52"/>
      <c r="VMY11" s="103"/>
      <c r="VMZ11" s="104"/>
      <c r="VNA11" s="105"/>
      <c r="VNB11" s="105"/>
      <c r="VNC11" s="105"/>
      <c r="VND11" s="105"/>
      <c r="VNE11" s="52"/>
      <c r="VNF11" s="106"/>
      <c r="VNG11" s="51"/>
      <c r="VNH11" s="52"/>
      <c r="VNI11" s="52"/>
      <c r="VNJ11" s="103"/>
      <c r="VNK11" s="104"/>
      <c r="VNL11" s="105"/>
      <c r="VNM11" s="105"/>
      <c r="VNN11" s="105"/>
      <c r="VNO11" s="105"/>
      <c r="VNP11" s="52"/>
      <c r="VNQ11" s="106"/>
      <c r="VNR11" s="51"/>
      <c r="VNS11" s="52"/>
      <c r="VNT11" s="52"/>
      <c r="VNU11" s="103"/>
      <c r="VNV11" s="104"/>
      <c r="VNW11" s="105"/>
      <c r="VNX11" s="105"/>
      <c r="VNY11" s="105"/>
      <c r="VNZ11" s="105"/>
      <c r="VOA11" s="52"/>
      <c r="VOB11" s="106"/>
      <c r="VOC11" s="51"/>
      <c r="VOD11" s="52"/>
      <c r="VOE11" s="52"/>
      <c r="VOF11" s="103"/>
      <c r="VOG11" s="104"/>
      <c r="VOH11" s="105"/>
      <c r="VOI11" s="105"/>
      <c r="VOJ11" s="105"/>
      <c r="VOK11" s="105"/>
      <c r="VOL11" s="52"/>
      <c r="VOM11" s="106"/>
      <c r="VON11" s="51"/>
      <c r="VOO11" s="52"/>
      <c r="VOP11" s="52"/>
      <c r="VOQ11" s="103"/>
      <c r="VOR11" s="104"/>
      <c r="VOS11" s="105"/>
      <c r="VOT11" s="105"/>
      <c r="VOU11" s="105"/>
      <c r="VOV11" s="105"/>
      <c r="VOW11" s="52"/>
      <c r="VOX11" s="106"/>
      <c r="VOY11" s="51"/>
      <c r="VOZ11" s="52"/>
      <c r="VPA11" s="52"/>
      <c r="VPB11" s="103"/>
      <c r="VPC11" s="104"/>
      <c r="VPD11" s="105"/>
      <c r="VPE11" s="105"/>
      <c r="VPF11" s="105"/>
      <c r="VPG11" s="105"/>
      <c r="VPH11" s="52"/>
      <c r="VPI11" s="106"/>
      <c r="VPJ11" s="51"/>
      <c r="VPK11" s="52"/>
      <c r="VPL11" s="52"/>
      <c r="VPM11" s="103"/>
      <c r="VPN11" s="104"/>
      <c r="VPO11" s="105"/>
      <c r="VPP11" s="105"/>
      <c r="VPQ11" s="105"/>
      <c r="VPR11" s="105"/>
      <c r="VPS11" s="52"/>
      <c r="VPT11" s="106"/>
      <c r="VPU11" s="51"/>
      <c r="VPV11" s="52"/>
      <c r="VPW11" s="52"/>
      <c r="VPX11" s="103"/>
      <c r="VPY11" s="104"/>
      <c r="VPZ11" s="105"/>
      <c r="VQA11" s="105"/>
      <c r="VQB11" s="105"/>
      <c r="VQC11" s="105"/>
      <c r="VQD11" s="52"/>
      <c r="VQE11" s="106"/>
      <c r="VQF11" s="51"/>
      <c r="VQG11" s="52"/>
      <c r="VQH11" s="52"/>
      <c r="VQI11" s="103"/>
      <c r="VQJ11" s="104"/>
      <c r="VQK11" s="105"/>
      <c r="VQL11" s="105"/>
      <c r="VQM11" s="105"/>
      <c r="VQN11" s="105"/>
      <c r="VQO11" s="52"/>
      <c r="VQP11" s="106"/>
      <c r="VQQ11" s="51"/>
      <c r="VQR11" s="52"/>
      <c r="VQS11" s="52"/>
      <c r="VQT11" s="103"/>
      <c r="VQU11" s="104"/>
      <c r="VQV11" s="105"/>
      <c r="VQW11" s="105"/>
      <c r="VQX11" s="105"/>
      <c r="VQY11" s="105"/>
      <c r="VQZ11" s="52"/>
      <c r="VRA11" s="106"/>
      <c r="VRB11" s="51"/>
      <c r="VRC11" s="52"/>
      <c r="VRD11" s="52"/>
      <c r="VRE11" s="103"/>
      <c r="VRF11" s="104"/>
      <c r="VRG11" s="105"/>
      <c r="VRH11" s="105"/>
      <c r="VRI11" s="105"/>
      <c r="VRJ11" s="105"/>
      <c r="VRK11" s="52"/>
      <c r="VRL11" s="106"/>
      <c r="VRM11" s="51"/>
      <c r="VRN11" s="52"/>
      <c r="VRO11" s="52"/>
      <c r="VRP11" s="103"/>
      <c r="VRQ11" s="104"/>
      <c r="VRR11" s="105"/>
      <c r="VRS11" s="105"/>
      <c r="VRT11" s="105"/>
      <c r="VRU11" s="105"/>
      <c r="VRV11" s="52"/>
      <c r="VRW11" s="106"/>
      <c r="VRX11" s="51"/>
      <c r="VRY11" s="52"/>
      <c r="VRZ11" s="52"/>
      <c r="VSA11" s="103"/>
      <c r="VSB11" s="104"/>
      <c r="VSC11" s="105"/>
      <c r="VSD11" s="105"/>
      <c r="VSE11" s="105"/>
      <c r="VSF11" s="105"/>
      <c r="VSG11" s="52"/>
      <c r="VSH11" s="106"/>
      <c r="VSI11" s="51"/>
      <c r="VSJ11" s="52"/>
      <c r="VSK11" s="52"/>
      <c r="VSL11" s="103"/>
      <c r="VSM11" s="104"/>
      <c r="VSN11" s="105"/>
      <c r="VSO11" s="105"/>
      <c r="VSP11" s="105"/>
      <c r="VSQ11" s="105"/>
      <c r="VSR11" s="52"/>
      <c r="VSS11" s="106"/>
      <c r="VST11" s="51"/>
      <c r="VSU11" s="52"/>
      <c r="VSV11" s="52"/>
      <c r="VSW11" s="103"/>
      <c r="VSX11" s="104"/>
      <c r="VSY11" s="105"/>
      <c r="VSZ11" s="105"/>
      <c r="VTA11" s="105"/>
      <c r="VTB11" s="105"/>
      <c r="VTC11" s="52"/>
      <c r="VTD11" s="106"/>
      <c r="VTE11" s="51"/>
      <c r="VTF11" s="52"/>
      <c r="VTG11" s="52"/>
      <c r="VTH11" s="103"/>
      <c r="VTI11" s="104"/>
      <c r="VTJ11" s="105"/>
      <c r="VTK11" s="105"/>
      <c r="VTL11" s="105"/>
      <c r="VTM11" s="105"/>
      <c r="VTN11" s="52"/>
      <c r="VTO11" s="106"/>
      <c r="VTP11" s="51"/>
      <c r="VTQ11" s="52"/>
      <c r="VTR11" s="52"/>
      <c r="VTS11" s="103"/>
      <c r="VTT11" s="104"/>
      <c r="VTU11" s="105"/>
      <c r="VTV11" s="105"/>
      <c r="VTW11" s="105"/>
      <c r="VTX11" s="105"/>
      <c r="VTY11" s="52"/>
      <c r="VTZ11" s="106"/>
      <c r="VUA11" s="51"/>
      <c r="VUB11" s="52"/>
      <c r="VUC11" s="52"/>
      <c r="VUD11" s="103"/>
      <c r="VUE11" s="104"/>
      <c r="VUF11" s="105"/>
      <c r="VUG11" s="105"/>
      <c r="VUH11" s="105"/>
      <c r="VUI11" s="105"/>
      <c r="VUJ11" s="52"/>
      <c r="VUK11" s="106"/>
      <c r="VUL11" s="51"/>
      <c r="VUM11" s="52"/>
      <c r="VUN11" s="52"/>
      <c r="VUO11" s="103"/>
      <c r="VUP11" s="104"/>
      <c r="VUQ11" s="105"/>
      <c r="VUR11" s="105"/>
      <c r="VUS11" s="105"/>
      <c r="VUT11" s="105"/>
      <c r="VUU11" s="52"/>
      <c r="VUV11" s="106"/>
      <c r="VUW11" s="51"/>
      <c r="VUX11" s="52"/>
      <c r="VUY11" s="52"/>
      <c r="VUZ11" s="103"/>
      <c r="VVA11" s="104"/>
      <c r="VVB11" s="105"/>
      <c r="VVC11" s="105"/>
      <c r="VVD11" s="105"/>
      <c r="VVE11" s="105"/>
      <c r="VVF11" s="52"/>
      <c r="VVG11" s="106"/>
      <c r="VVH11" s="51"/>
      <c r="VVI11" s="52"/>
      <c r="VVJ11" s="52"/>
      <c r="VVK11" s="103"/>
      <c r="VVL11" s="104"/>
      <c r="VVM11" s="105"/>
      <c r="VVN11" s="105"/>
      <c r="VVO11" s="105"/>
      <c r="VVP11" s="105"/>
      <c r="VVQ11" s="52"/>
      <c r="VVR11" s="106"/>
      <c r="VVS11" s="51"/>
      <c r="VVT11" s="52"/>
      <c r="VVU11" s="52"/>
      <c r="VVV11" s="103"/>
      <c r="VVW11" s="104"/>
      <c r="VVX11" s="105"/>
      <c r="VVY11" s="105"/>
      <c r="VVZ11" s="105"/>
      <c r="VWA11" s="105"/>
      <c r="VWB11" s="52"/>
      <c r="VWC11" s="106"/>
      <c r="VWD11" s="51"/>
      <c r="VWE11" s="52"/>
      <c r="VWF11" s="52"/>
      <c r="VWG11" s="103"/>
      <c r="VWH11" s="104"/>
      <c r="VWI11" s="105"/>
      <c r="VWJ11" s="105"/>
      <c r="VWK11" s="105"/>
      <c r="VWL11" s="105"/>
      <c r="VWM11" s="52"/>
      <c r="VWN11" s="106"/>
      <c r="VWO11" s="51"/>
      <c r="VWP11" s="52"/>
      <c r="VWQ11" s="52"/>
      <c r="VWR11" s="103"/>
      <c r="VWS11" s="104"/>
      <c r="VWT11" s="105"/>
      <c r="VWU11" s="105"/>
      <c r="VWV11" s="105"/>
      <c r="VWW11" s="105"/>
      <c r="VWX11" s="52"/>
      <c r="VWY11" s="106"/>
      <c r="VWZ11" s="51"/>
      <c r="VXA11" s="52"/>
      <c r="VXB11" s="52"/>
      <c r="VXC11" s="103"/>
      <c r="VXD11" s="104"/>
      <c r="VXE11" s="105"/>
      <c r="VXF11" s="105"/>
      <c r="VXG11" s="105"/>
      <c r="VXH11" s="105"/>
      <c r="VXI11" s="52"/>
      <c r="VXJ11" s="106"/>
      <c r="VXK11" s="51"/>
      <c r="VXL11" s="52"/>
      <c r="VXM11" s="52"/>
      <c r="VXN11" s="103"/>
      <c r="VXO11" s="104"/>
      <c r="VXP11" s="105"/>
      <c r="VXQ11" s="105"/>
      <c r="VXR11" s="105"/>
      <c r="VXS11" s="105"/>
      <c r="VXT11" s="52"/>
      <c r="VXU11" s="106"/>
      <c r="VXV11" s="51"/>
      <c r="VXW11" s="52"/>
      <c r="VXX11" s="52"/>
      <c r="VXY11" s="103"/>
      <c r="VXZ11" s="104"/>
      <c r="VYA11" s="105"/>
      <c r="VYB11" s="105"/>
      <c r="VYC11" s="105"/>
      <c r="VYD11" s="105"/>
      <c r="VYE11" s="52"/>
      <c r="VYF11" s="106"/>
      <c r="VYG11" s="51"/>
      <c r="VYH11" s="52"/>
      <c r="VYI11" s="52"/>
      <c r="VYJ11" s="103"/>
      <c r="VYK11" s="104"/>
      <c r="VYL11" s="105"/>
      <c r="VYM11" s="105"/>
      <c r="VYN11" s="105"/>
      <c r="VYO11" s="105"/>
      <c r="VYP11" s="52"/>
      <c r="VYQ11" s="106"/>
      <c r="VYR11" s="51"/>
      <c r="VYS11" s="52"/>
      <c r="VYT11" s="52"/>
      <c r="VYU11" s="103"/>
      <c r="VYV11" s="104"/>
      <c r="VYW11" s="105"/>
      <c r="VYX11" s="105"/>
      <c r="VYY11" s="105"/>
      <c r="VYZ11" s="105"/>
      <c r="VZA11" s="52"/>
      <c r="VZB11" s="106"/>
      <c r="VZC11" s="51"/>
      <c r="VZD11" s="52"/>
      <c r="VZE11" s="52"/>
      <c r="VZF11" s="103"/>
      <c r="VZG11" s="104"/>
      <c r="VZH11" s="105"/>
      <c r="VZI11" s="105"/>
      <c r="VZJ11" s="105"/>
      <c r="VZK11" s="105"/>
      <c r="VZL11" s="52"/>
      <c r="VZM11" s="106"/>
      <c r="VZN11" s="51"/>
      <c r="VZO11" s="52"/>
      <c r="VZP11" s="52"/>
      <c r="VZQ11" s="103"/>
      <c r="VZR11" s="104"/>
      <c r="VZS11" s="105"/>
      <c r="VZT11" s="105"/>
      <c r="VZU11" s="105"/>
      <c r="VZV11" s="105"/>
      <c r="VZW11" s="52"/>
      <c r="VZX11" s="106"/>
      <c r="VZY11" s="51"/>
      <c r="VZZ11" s="52"/>
      <c r="WAA11" s="52"/>
      <c r="WAB11" s="103"/>
      <c r="WAC11" s="104"/>
      <c r="WAD11" s="105"/>
      <c r="WAE11" s="105"/>
      <c r="WAF11" s="105"/>
      <c r="WAG11" s="105"/>
      <c r="WAH11" s="52"/>
      <c r="WAI11" s="106"/>
      <c r="WAJ11" s="51"/>
      <c r="WAK11" s="52"/>
      <c r="WAL11" s="52"/>
      <c r="WAM11" s="103"/>
      <c r="WAN11" s="104"/>
      <c r="WAO11" s="105"/>
      <c r="WAP11" s="105"/>
      <c r="WAQ11" s="105"/>
      <c r="WAR11" s="105"/>
      <c r="WAS11" s="52"/>
      <c r="WAT11" s="106"/>
      <c r="WAU11" s="51"/>
      <c r="WAV11" s="52"/>
      <c r="WAW11" s="52"/>
      <c r="WAX11" s="103"/>
      <c r="WAY11" s="104"/>
      <c r="WAZ11" s="105"/>
      <c r="WBA11" s="105"/>
      <c r="WBB11" s="105"/>
      <c r="WBC11" s="105"/>
      <c r="WBD11" s="52"/>
      <c r="WBE11" s="106"/>
      <c r="WBF11" s="51"/>
      <c r="WBG11" s="52"/>
      <c r="WBH11" s="52"/>
      <c r="WBI11" s="103"/>
      <c r="WBJ11" s="104"/>
      <c r="WBK11" s="105"/>
      <c r="WBL11" s="105"/>
      <c r="WBM11" s="105"/>
      <c r="WBN11" s="105"/>
      <c r="WBO11" s="52"/>
      <c r="WBP11" s="106"/>
      <c r="WBQ11" s="51"/>
      <c r="WBR11" s="52"/>
      <c r="WBS11" s="52"/>
      <c r="WBT11" s="103"/>
      <c r="WBU11" s="104"/>
      <c r="WBV11" s="105"/>
      <c r="WBW11" s="105"/>
      <c r="WBX11" s="105"/>
      <c r="WBY11" s="105"/>
      <c r="WBZ11" s="52"/>
      <c r="WCA11" s="106"/>
      <c r="WCB11" s="51"/>
      <c r="WCC11" s="52"/>
      <c r="WCD11" s="52"/>
      <c r="WCE11" s="103"/>
      <c r="WCF11" s="104"/>
      <c r="WCG11" s="105"/>
      <c r="WCH11" s="105"/>
      <c r="WCI11" s="105"/>
      <c r="WCJ11" s="105"/>
      <c r="WCK11" s="52"/>
      <c r="WCL11" s="106"/>
      <c r="WCM11" s="51"/>
      <c r="WCN11" s="52"/>
      <c r="WCO11" s="52"/>
      <c r="WCP11" s="103"/>
      <c r="WCQ11" s="104"/>
      <c r="WCR11" s="105"/>
      <c r="WCS11" s="105"/>
      <c r="WCT11" s="105"/>
      <c r="WCU11" s="105"/>
      <c r="WCV11" s="52"/>
      <c r="WCW11" s="106"/>
      <c r="WCX11" s="51"/>
      <c r="WCY11" s="52"/>
      <c r="WCZ11" s="52"/>
      <c r="WDA11" s="103"/>
      <c r="WDB11" s="104"/>
      <c r="WDC11" s="105"/>
      <c r="WDD11" s="105"/>
      <c r="WDE11" s="105"/>
      <c r="WDF11" s="105"/>
      <c r="WDG11" s="52"/>
      <c r="WDH11" s="106"/>
      <c r="WDI11" s="51"/>
      <c r="WDJ11" s="52"/>
      <c r="WDK11" s="52"/>
      <c r="WDL11" s="103"/>
      <c r="WDM11" s="104"/>
      <c r="WDN11" s="105"/>
      <c r="WDO11" s="105"/>
      <c r="WDP11" s="105"/>
      <c r="WDQ11" s="105"/>
      <c r="WDR11" s="52"/>
      <c r="WDS11" s="106"/>
      <c r="WDT11" s="51"/>
      <c r="WDU11" s="52"/>
      <c r="WDV11" s="52"/>
      <c r="WDW11" s="103"/>
      <c r="WDX11" s="104"/>
      <c r="WDY11" s="105"/>
      <c r="WDZ11" s="105"/>
      <c r="WEA11" s="105"/>
      <c r="WEB11" s="105"/>
      <c r="WEC11" s="52"/>
      <c r="WED11" s="106"/>
      <c r="WEE11" s="51"/>
      <c r="WEF11" s="52"/>
      <c r="WEG11" s="52"/>
      <c r="WEH11" s="103"/>
      <c r="WEI11" s="104"/>
      <c r="WEJ11" s="105"/>
      <c r="WEK11" s="105"/>
      <c r="WEL11" s="105"/>
      <c r="WEM11" s="105"/>
      <c r="WEN11" s="52"/>
      <c r="WEO11" s="106"/>
      <c r="WEP11" s="51"/>
      <c r="WEQ11" s="52"/>
      <c r="WER11" s="52"/>
      <c r="WES11" s="103"/>
      <c r="WET11" s="104"/>
      <c r="WEU11" s="105"/>
      <c r="WEV11" s="105"/>
      <c r="WEW11" s="105"/>
      <c r="WEX11" s="105"/>
      <c r="WEY11" s="52"/>
      <c r="WEZ11" s="106"/>
      <c r="WFA11" s="51"/>
      <c r="WFB11" s="52"/>
      <c r="WFC11" s="52"/>
      <c r="WFD11" s="103"/>
      <c r="WFE11" s="104"/>
      <c r="WFF11" s="105"/>
      <c r="WFG11" s="105"/>
      <c r="WFH11" s="105"/>
      <c r="WFI11" s="105"/>
      <c r="WFJ11" s="52"/>
      <c r="WFK11" s="106"/>
      <c r="WFL11" s="51"/>
      <c r="WFM11" s="52"/>
      <c r="WFN11" s="52"/>
      <c r="WFO11" s="103"/>
      <c r="WFP11" s="104"/>
      <c r="WFQ11" s="105"/>
      <c r="WFR11" s="105"/>
      <c r="WFS11" s="105"/>
      <c r="WFT11" s="105"/>
      <c r="WFU11" s="52"/>
      <c r="WFV11" s="106"/>
      <c r="WFW11" s="51"/>
      <c r="WFX11" s="52"/>
      <c r="WFY11" s="52"/>
      <c r="WFZ11" s="103"/>
      <c r="WGA11" s="104"/>
      <c r="WGB11" s="105"/>
      <c r="WGC11" s="105"/>
      <c r="WGD11" s="105"/>
      <c r="WGE11" s="105"/>
      <c r="WGF11" s="52"/>
      <c r="WGG11" s="106"/>
      <c r="WGH11" s="51"/>
      <c r="WGI11" s="52"/>
      <c r="WGJ11" s="52"/>
      <c r="WGK11" s="103"/>
      <c r="WGL11" s="104"/>
      <c r="WGM11" s="105"/>
      <c r="WGN11" s="105"/>
      <c r="WGO11" s="105"/>
      <c r="WGP11" s="105"/>
      <c r="WGQ11" s="52"/>
      <c r="WGR11" s="106"/>
      <c r="WGS11" s="51"/>
      <c r="WGT11" s="52"/>
      <c r="WGU11" s="52"/>
      <c r="WGV11" s="103"/>
      <c r="WGW11" s="104"/>
      <c r="WGX11" s="105"/>
      <c r="WGY11" s="105"/>
      <c r="WGZ11" s="105"/>
      <c r="WHA11" s="105"/>
      <c r="WHB11" s="52"/>
      <c r="WHC11" s="106"/>
      <c r="WHD11" s="51"/>
      <c r="WHE11" s="52"/>
      <c r="WHF11" s="52"/>
      <c r="WHG11" s="103"/>
      <c r="WHH11" s="104"/>
      <c r="WHI11" s="105"/>
      <c r="WHJ11" s="105"/>
      <c r="WHK11" s="105"/>
      <c r="WHL11" s="105"/>
      <c r="WHM11" s="52"/>
      <c r="WHN11" s="106"/>
      <c r="WHO11" s="51"/>
      <c r="WHP11" s="52"/>
      <c r="WHQ11" s="52"/>
      <c r="WHR11" s="103"/>
      <c r="WHS11" s="104"/>
      <c r="WHT11" s="105"/>
      <c r="WHU11" s="105"/>
      <c r="WHV11" s="105"/>
      <c r="WHW11" s="105"/>
      <c r="WHX11" s="52"/>
      <c r="WHY11" s="106"/>
      <c r="WHZ11" s="51"/>
      <c r="WIA11" s="52"/>
      <c r="WIB11" s="52"/>
      <c r="WIC11" s="103"/>
      <c r="WID11" s="104"/>
      <c r="WIE11" s="105"/>
      <c r="WIF11" s="105"/>
      <c r="WIG11" s="105"/>
      <c r="WIH11" s="105"/>
      <c r="WII11" s="52"/>
      <c r="WIJ11" s="106"/>
      <c r="WIK11" s="51"/>
      <c r="WIL11" s="52"/>
      <c r="WIM11" s="52"/>
      <c r="WIN11" s="103"/>
      <c r="WIO11" s="104"/>
      <c r="WIP11" s="105"/>
      <c r="WIQ11" s="105"/>
      <c r="WIR11" s="105"/>
      <c r="WIS11" s="105"/>
      <c r="WIT11" s="52"/>
      <c r="WIU11" s="106"/>
      <c r="WIV11" s="51"/>
      <c r="WIW11" s="52"/>
      <c r="WIX11" s="52"/>
      <c r="WIY11" s="103"/>
      <c r="WIZ11" s="104"/>
      <c r="WJA11" s="105"/>
      <c r="WJB11" s="105"/>
      <c r="WJC11" s="105"/>
      <c r="WJD11" s="105"/>
      <c r="WJE11" s="52"/>
      <c r="WJF11" s="106"/>
      <c r="WJG11" s="51"/>
      <c r="WJH11" s="52"/>
      <c r="WJI11" s="52"/>
      <c r="WJJ11" s="103"/>
      <c r="WJK11" s="104"/>
      <c r="WJL11" s="105"/>
      <c r="WJM11" s="105"/>
      <c r="WJN11" s="105"/>
      <c r="WJO11" s="105"/>
      <c r="WJP11" s="52"/>
      <c r="WJQ11" s="106"/>
      <c r="WJR11" s="51"/>
      <c r="WJS11" s="52"/>
      <c r="WJT11" s="52"/>
      <c r="WJU11" s="103"/>
      <c r="WJV11" s="104"/>
      <c r="WJW11" s="105"/>
      <c r="WJX11" s="105"/>
      <c r="WJY11" s="105"/>
      <c r="WJZ11" s="105"/>
      <c r="WKA11" s="52"/>
      <c r="WKB11" s="106"/>
      <c r="WKC11" s="51"/>
      <c r="WKD11" s="52"/>
      <c r="WKE11" s="52"/>
      <c r="WKF11" s="103"/>
      <c r="WKG11" s="104"/>
      <c r="WKH11" s="105"/>
      <c r="WKI11" s="105"/>
      <c r="WKJ11" s="105"/>
      <c r="WKK11" s="105"/>
      <c r="WKL11" s="52"/>
      <c r="WKM11" s="106"/>
      <c r="WKN11" s="51"/>
      <c r="WKO11" s="52"/>
      <c r="WKP11" s="52"/>
      <c r="WKQ11" s="103"/>
      <c r="WKR11" s="104"/>
      <c r="WKS11" s="105"/>
      <c r="WKT11" s="105"/>
      <c r="WKU11" s="105"/>
      <c r="WKV11" s="105"/>
      <c r="WKW11" s="52"/>
      <c r="WKX11" s="106"/>
      <c r="WKY11" s="51"/>
      <c r="WKZ11" s="52"/>
      <c r="WLA11" s="52"/>
      <c r="WLB11" s="103"/>
      <c r="WLC11" s="104"/>
      <c r="WLD11" s="105"/>
      <c r="WLE11" s="105"/>
      <c r="WLF11" s="105"/>
      <c r="WLG11" s="105"/>
      <c r="WLH11" s="52"/>
      <c r="WLI11" s="106"/>
      <c r="WLJ11" s="51"/>
      <c r="WLK11" s="52"/>
      <c r="WLL11" s="52"/>
      <c r="WLM11" s="103"/>
      <c r="WLN11" s="104"/>
      <c r="WLO11" s="105"/>
      <c r="WLP11" s="105"/>
      <c r="WLQ11" s="105"/>
      <c r="WLR11" s="105"/>
      <c r="WLS11" s="52"/>
      <c r="WLT11" s="106"/>
      <c r="WLU11" s="51"/>
      <c r="WLV11" s="52"/>
      <c r="WLW11" s="52"/>
      <c r="WLX11" s="103"/>
      <c r="WLY11" s="104"/>
      <c r="WLZ11" s="105"/>
      <c r="WMA11" s="105"/>
      <c r="WMB11" s="105"/>
      <c r="WMC11" s="105"/>
      <c r="WMD11" s="52"/>
      <c r="WME11" s="106"/>
      <c r="WMF11" s="51"/>
      <c r="WMG11" s="52"/>
      <c r="WMH11" s="52"/>
      <c r="WMI11" s="103"/>
      <c r="WMJ11" s="104"/>
      <c r="WMK11" s="105"/>
      <c r="WML11" s="105"/>
      <c r="WMM11" s="105"/>
      <c r="WMN11" s="105"/>
      <c r="WMO11" s="52"/>
      <c r="WMP11" s="106"/>
      <c r="WMQ11" s="51"/>
      <c r="WMR11" s="52"/>
      <c r="WMS11" s="52"/>
      <c r="WMT11" s="103"/>
      <c r="WMU11" s="104"/>
      <c r="WMV11" s="105"/>
      <c r="WMW11" s="105"/>
      <c r="WMX11" s="105"/>
      <c r="WMY11" s="105"/>
      <c r="WMZ11" s="52"/>
      <c r="WNA11" s="106"/>
      <c r="WNB11" s="51"/>
      <c r="WNC11" s="52"/>
      <c r="WND11" s="52"/>
      <c r="WNE11" s="103"/>
      <c r="WNF11" s="104"/>
      <c r="WNG11" s="105"/>
      <c r="WNH11" s="105"/>
      <c r="WNI11" s="105"/>
      <c r="WNJ11" s="105"/>
      <c r="WNK11" s="52"/>
      <c r="WNL11" s="106"/>
      <c r="WNM11" s="51"/>
      <c r="WNN11" s="52"/>
      <c r="WNO11" s="52"/>
      <c r="WNP11" s="103"/>
      <c r="WNQ11" s="104"/>
      <c r="WNR11" s="105"/>
      <c r="WNS11" s="105"/>
      <c r="WNT11" s="105"/>
      <c r="WNU11" s="105"/>
      <c r="WNV11" s="52"/>
      <c r="WNW11" s="106"/>
      <c r="WNX11" s="51"/>
      <c r="WNY11" s="52"/>
      <c r="WNZ11" s="52"/>
      <c r="WOA11" s="103"/>
      <c r="WOB11" s="104"/>
      <c r="WOC11" s="105"/>
      <c r="WOD11" s="105"/>
      <c r="WOE11" s="105"/>
      <c r="WOF11" s="105"/>
      <c r="WOG11" s="52"/>
      <c r="WOH11" s="106"/>
      <c r="WOI11" s="51"/>
      <c r="WOJ11" s="52"/>
      <c r="WOK11" s="52"/>
      <c r="WOL11" s="103"/>
      <c r="WOM11" s="104"/>
      <c r="WON11" s="105"/>
      <c r="WOO11" s="105"/>
      <c r="WOP11" s="105"/>
      <c r="WOQ11" s="105"/>
      <c r="WOR11" s="52"/>
      <c r="WOS11" s="106"/>
      <c r="WOT11" s="51"/>
      <c r="WOU11" s="52"/>
      <c r="WOV11" s="52"/>
      <c r="WOW11" s="103"/>
      <c r="WOX11" s="104"/>
      <c r="WOY11" s="105"/>
      <c r="WOZ11" s="105"/>
      <c r="WPA11" s="105"/>
      <c r="WPB11" s="105"/>
      <c r="WPC11" s="52"/>
      <c r="WPD11" s="106"/>
      <c r="WPE11" s="51"/>
      <c r="WPF11" s="52"/>
      <c r="WPG11" s="52"/>
      <c r="WPH11" s="103"/>
      <c r="WPI11" s="104"/>
      <c r="WPJ11" s="105"/>
      <c r="WPK11" s="105"/>
      <c r="WPL11" s="105"/>
      <c r="WPM11" s="105"/>
      <c r="WPN11" s="52"/>
      <c r="WPO11" s="106"/>
      <c r="WPP11" s="51"/>
      <c r="WPQ11" s="52"/>
      <c r="WPR11" s="52"/>
      <c r="WPS11" s="103"/>
      <c r="WPT11" s="104"/>
      <c r="WPU11" s="105"/>
      <c r="WPV11" s="105"/>
      <c r="WPW11" s="105"/>
      <c r="WPX11" s="105"/>
      <c r="WPY11" s="52"/>
      <c r="WPZ11" s="106"/>
      <c r="WQA11" s="51"/>
      <c r="WQB11" s="52"/>
      <c r="WQC11" s="52"/>
      <c r="WQD11" s="103"/>
      <c r="WQE11" s="104"/>
      <c r="WQF11" s="105"/>
      <c r="WQG11" s="105"/>
      <c r="WQH11" s="105"/>
      <c r="WQI11" s="105"/>
      <c r="WQJ11" s="52"/>
      <c r="WQK11" s="106"/>
      <c r="WQL11" s="51"/>
      <c r="WQM11" s="52"/>
      <c r="WQN11" s="52"/>
      <c r="WQO11" s="103"/>
      <c r="WQP11" s="104"/>
      <c r="WQQ11" s="105"/>
      <c r="WQR11" s="105"/>
      <c r="WQS11" s="105"/>
      <c r="WQT11" s="105"/>
      <c r="WQU11" s="52"/>
      <c r="WQV11" s="106"/>
      <c r="WQW11" s="51"/>
      <c r="WQX11" s="52"/>
      <c r="WQY11" s="52"/>
      <c r="WQZ11" s="103"/>
      <c r="WRA11" s="104"/>
      <c r="WRB11" s="105"/>
      <c r="WRC11" s="105"/>
      <c r="WRD11" s="105"/>
      <c r="WRE11" s="105"/>
      <c r="WRF11" s="52"/>
      <c r="WRG11" s="106"/>
      <c r="WRH11" s="51"/>
      <c r="WRI11" s="52"/>
      <c r="WRJ11" s="52"/>
      <c r="WRK11" s="103"/>
      <c r="WRL11" s="104"/>
      <c r="WRM11" s="105"/>
      <c r="WRN11" s="105"/>
      <c r="WRO11" s="105"/>
      <c r="WRP11" s="105"/>
      <c r="WRQ11" s="52"/>
      <c r="WRR11" s="106"/>
      <c r="WRS11" s="51"/>
      <c r="WRT11" s="52"/>
      <c r="WRU11" s="52"/>
      <c r="WRV11" s="103"/>
      <c r="WRW11" s="104"/>
      <c r="WRX11" s="105"/>
      <c r="WRY11" s="105"/>
      <c r="WRZ11" s="105"/>
      <c r="WSA11" s="105"/>
      <c r="WSB11" s="52"/>
      <c r="WSC11" s="106"/>
      <c r="WSD11" s="51"/>
      <c r="WSE11" s="52"/>
      <c r="WSF11" s="52"/>
      <c r="WSG11" s="103"/>
      <c r="WSH11" s="104"/>
      <c r="WSI11" s="105"/>
      <c r="WSJ11" s="105"/>
      <c r="WSK11" s="105"/>
      <c r="WSL11" s="105"/>
      <c r="WSM11" s="52"/>
      <c r="WSN11" s="106"/>
      <c r="WSO11" s="51"/>
      <c r="WSP11" s="52"/>
      <c r="WSQ11" s="52"/>
      <c r="WSR11" s="103"/>
      <c r="WSS11" s="104"/>
      <c r="WST11" s="105"/>
      <c r="WSU11" s="105"/>
      <c r="WSV11" s="105"/>
      <c r="WSW11" s="105"/>
      <c r="WSX11" s="52"/>
      <c r="WSY11" s="106"/>
      <c r="WSZ11" s="51"/>
      <c r="WTA11" s="52"/>
      <c r="WTB11" s="52"/>
      <c r="WTC11" s="103"/>
      <c r="WTD11" s="104"/>
      <c r="WTE11" s="105"/>
      <c r="WTF11" s="105"/>
      <c r="WTG11" s="105"/>
      <c r="WTH11" s="105"/>
      <c r="WTI11" s="52"/>
      <c r="WTJ11" s="106"/>
      <c r="WTK11" s="51"/>
      <c r="WTL11" s="52"/>
      <c r="WTM11" s="52"/>
      <c r="WTN11" s="103"/>
      <c r="WTO11" s="104"/>
      <c r="WTP11" s="105"/>
      <c r="WTQ11" s="105"/>
      <c r="WTR11" s="105"/>
      <c r="WTS11" s="105"/>
      <c r="WTT11" s="52"/>
      <c r="WTU11" s="106"/>
      <c r="WTV11" s="51"/>
      <c r="WTW11" s="52"/>
      <c r="WTX11" s="52"/>
      <c r="WTY11" s="103"/>
      <c r="WTZ11" s="104"/>
      <c r="WUA11" s="105"/>
      <c r="WUB11" s="105"/>
      <c r="WUC11" s="105"/>
      <c r="WUD11" s="105"/>
      <c r="WUE11" s="52"/>
      <c r="WUF11" s="106"/>
      <c r="WUG11" s="51"/>
      <c r="WUH11" s="52"/>
      <c r="WUI11" s="52"/>
      <c r="WUJ11" s="103"/>
      <c r="WUK11" s="104"/>
      <c r="WUL11" s="105"/>
      <c r="WUM11" s="105"/>
      <c r="WUN11" s="105"/>
      <c r="WUO11" s="105"/>
      <c r="WUP11" s="52"/>
      <c r="WUQ11" s="106"/>
      <c r="WUR11" s="51"/>
      <c r="WUS11" s="52"/>
      <c r="WUT11" s="52"/>
      <c r="WUU11" s="103"/>
      <c r="WUV11" s="104"/>
      <c r="WUW11" s="105"/>
      <c r="WUX11" s="105"/>
      <c r="WUY11" s="105"/>
      <c r="WUZ11" s="105"/>
      <c r="WVA11" s="52"/>
      <c r="WVB11" s="106"/>
      <c r="WVC11" s="51"/>
      <c r="WVD11" s="52"/>
      <c r="WVE11" s="52"/>
      <c r="WVF11" s="103"/>
      <c r="WVG11" s="104"/>
      <c r="WVH11" s="105"/>
      <c r="WVI11" s="105"/>
      <c r="WVJ11" s="105"/>
      <c r="WVK11" s="105"/>
      <c r="WVL11" s="52"/>
      <c r="WVM11" s="106"/>
      <c r="WVN11" s="51"/>
      <c r="WVO11" s="52"/>
      <c r="WVP11" s="52"/>
      <c r="WVQ11" s="103"/>
      <c r="WVR11" s="104"/>
      <c r="WVS11" s="105"/>
      <c r="WVT11" s="105"/>
      <c r="WVU11" s="105"/>
      <c r="WVV11" s="105"/>
      <c r="WVW11" s="52"/>
      <c r="WVX11" s="106"/>
      <c r="WVY11" s="51"/>
      <c r="WVZ11" s="52"/>
      <c r="WWA11" s="52"/>
      <c r="WWB11" s="103"/>
      <c r="WWC11" s="104"/>
      <c r="WWD11" s="105"/>
      <c r="WWE11" s="105"/>
      <c r="WWF11" s="105"/>
      <c r="WWG11" s="105"/>
      <c r="WWH11" s="52"/>
      <c r="WWI11" s="106"/>
      <c r="WWJ11" s="51"/>
      <c r="WWK11" s="52"/>
      <c r="WWL11" s="52"/>
      <c r="WWM11" s="103"/>
      <c r="WWN11" s="104"/>
      <c r="WWO11" s="105"/>
      <c r="WWP11" s="105"/>
      <c r="WWQ11" s="105"/>
      <c r="WWR11" s="105"/>
      <c r="WWS11" s="52"/>
      <c r="WWT11" s="106"/>
      <c r="WWU11" s="51"/>
      <c r="WWV11" s="52"/>
      <c r="WWW11" s="52"/>
      <c r="WWX11" s="103"/>
      <c r="WWY11" s="104"/>
      <c r="WWZ11" s="105"/>
      <c r="WXA11" s="105"/>
      <c r="WXB11" s="105"/>
      <c r="WXC11" s="105"/>
      <c r="WXD11" s="52"/>
      <c r="WXE11" s="106"/>
      <c r="WXF11" s="51"/>
      <c r="WXG11" s="52"/>
      <c r="WXH11" s="52"/>
      <c r="WXI11" s="103"/>
      <c r="WXJ11" s="104"/>
      <c r="WXK11" s="105"/>
      <c r="WXL11" s="105"/>
      <c r="WXM11" s="105"/>
      <c r="WXN11" s="105"/>
      <c r="WXO11" s="52"/>
      <c r="WXP11" s="106"/>
      <c r="WXQ11" s="51"/>
      <c r="WXR11" s="52"/>
      <c r="WXS11" s="52"/>
      <c r="WXT11" s="103"/>
      <c r="WXU11" s="104"/>
      <c r="WXV11" s="105"/>
      <c r="WXW11" s="105"/>
      <c r="WXX11" s="105"/>
      <c r="WXY11" s="105"/>
      <c r="WXZ11" s="52"/>
      <c r="WYA11" s="106"/>
      <c r="WYB11" s="51"/>
      <c r="WYC11" s="52"/>
      <c r="WYD11" s="52"/>
      <c r="WYE11" s="103"/>
      <c r="WYF11" s="104"/>
      <c r="WYG11" s="105"/>
      <c r="WYH11" s="105"/>
      <c r="WYI11" s="105"/>
      <c r="WYJ11" s="105"/>
      <c r="WYK11" s="52"/>
      <c r="WYL11" s="106"/>
      <c r="WYM11" s="51"/>
      <c r="WYN11" s="52"/>
      <c r="WYO11" s="52"/>
      <c r="WYP11" s="103"/>
      <c r="WYQ11" s="104"/>
      <c r="WYR11" s="105"/>
      <c r="WYS11" s="105"/>
      <c r="WYT11" s="105"/>
      <c r="WYU11" s="105"/>
      <c r="WYV11" s="52"/>
      <c r="WYW11" s="106"/>
      <c r="WYX11" s="51"/>
      <c r="WYY11" s="52"/>
      <c r="WYZ11" s="52"/>
      <c r="WZA11" s="103"/>
      <c r="WZB11" s="104"/>
      <c r="WZC11" s="105"/>
      <c r="WZD11" s="105"/>
      <c r="WZE11" s="105"/>
      <c r="WZF11" s="105"/>
      <c r="WZG11" s="52"/>
      <c r="WZH11" s="106"/>
      <c r="WZI11" s="51"/>
      <c r="WZJ11" s="52"/>
      <c r="WZK11" s="52"/>
      <c r="WZL11" s="103"/>
      <c r="WZM11" s="104"/>
      <c r="WZN11" s="105"/>
      <c r="WZO11" s="105"/>
      <c r="WZP11" s="105"/>
      <c r="WZQ11" s="105"/>
      <c r="WZR11" s="52"/>
      <c r="WZS11" s="106"/>
      <c r="WZT11" s="51"/>
      <c r="WZU11" s="52"/>
      <c r="WZV11" s="52"/>
      <c r="WZW11" s="103"/>
      <c r="WZX11" s="104"/>
      <c r="WZY11" s="105"/>
      <c r="WZZ11" s="105"/>
      <c r="XAA11" s="105"/>
      <c r="XAB11" s="105"/>
      <c r="XAC11" s="52"/>
      <c r="XAD11" s="106"/>
      <c r="XAE11" s="51"/>
      <c r="XAF11" s="52"/>
      <c r="XAG11" s="52"/>
      <c r="XAH11" s="103"/>
      <c r="XAI11" s="104"/>
      <c r="XAJ11" s="105"/>
      <c r="XAK11" s="105"/>
      <c r="XAL11" s="105"/>
      <c r="XAM11" s="105"/>
      <c r="XAN11" s="52"/>
      <c r="XAO11" s="106"/>
      <c r="XAP11" s="51"/>
      <c r="XAQ11" s="52"/>
      <c r="XAR11" s="52"/>
      <c r="XAS11" s="103"/>
      <c r="XAT11" s="104"/>
      <c r="XAU11" s="105"/>
      <c r="XAV11" s="105"/>
      <c r="XAW11" s="105"/>
      <c r="XAX11" s="105"/>
      <c r="XAY11" s="52"/>
      <c r="XAZ11" s="106"/>
      <c r="XBA11" s="51"/>
      <c r="XBB11" s="52"/>
      <c r="XBC11" s="52"/>
      <c r="XBD11" s="103"/>
      <c r="XBE11" s="104"/>
      <c r="XBF11" s="105"/>
      <c r="XBG11" s="105"/>
      <c r="XBH11" s="105"/>
      <c r="XBI11" s="105"/>
      <c r="XBJ11" s="52"/>
      <c r="XBK11" s="106"/>
      <c r="XBL11" s="51"/>
      <c r="XBM11" s="52"/>
      <c r="XBN11" s="52"/>
      <c r="XBO11" s="103"/>
      <c r="XBP11" s="104"/>
      <c r="XBQ11" s="105"/>
      <c r="XBR11" s="105"/>
      <c r="XBS11" s="105"/>
      <c r="XBT11" s="105"/>
      <c r="XBU11" s="52"/>
      <c r="XBV11" s="106"/>
      <c r="XBW11" s="51"/>
      <c r="XBX11" s="52"/>
      <c r="XBY11" s="52"/>
      <c r="XBZ11" s="103"/>
      <c r="XCA11" s="104"/>
      <c r="XCB11" s="105"/>
      <c r="XCC11" s="105"/>
      <c r="XCD11" s="105"/>
      <c r="XCE11" s="105"/>
      <c r="XCF11" s="52"/>
      <c r="XCG11" s="106"/>
      <c r="XCH11" s="51"/>
      <c r="XCI11" s="52"/>
      <c r="XCJ11" s="52"/>
      <c r="XCK11" s="103"/>
      <c r="XCL11" s="104"/>
      <c r="XCM11" s="105"/>
      <c r="XCN11" s="105"/>
      <c r="XCO11" s="105"/>
      <c r="XCP11" s="105"/>
      <c r="XCQ11" s="52"/>
      <c r="XCR11" s="106"/>
      <c r="XCS11" s="51"/>
      <c r="XCT11" s="52"/>
      <c r="XCU11" s="52"/>
      <c r="XCV11" s="103"/>
      <c r="XCW11" s="104"/>
      <c r="XCX11" s="105"/>
      <c r="XCY11" s="105"/>
      <c r="XCZ11" s="105"/>
      <c r="XDA11" s="105"/>
      <c r="XDB11" s="52"/>
      <c r="XDC11" s="106"/>
      <c r="XDD11" s="51"/>
      <c r="XDE11" s="52"/>
      <c r="XDF11" s="52"/>
      <c r="XDG11" s="103"/>
      <c r="XDH11" s="104"/>
      <c r="XDI11" s="105"/>
      <c r="XDJ11" s="105"/>
      <c r="XDK11" s="105"/>
      <c r="XDL11" s="105"/>
      <c r="XDM11" s="52"/>
      <c r="XDN11" s="106"/>
      <c r="XDO11" s="51"/>
      <c r="XDP11" s="52"/>
      <c r="XDQ11" s="52"/>
      <c r="XDR11" s="103"/>
      <c r="XDS11" s="104"/>
      <c r="XDT11" s="105"/>
      <c r="XDU11" s="105"/>
      <c r="XDV11" s="105"/>
      <c r="XDW11" s="105"/>
      <c r="XDX11" s="52"/>
      <c r="XDY11" s="106"/>
      <c r="XDZ11" s="51"/>
      <c r="XEA11" s="52"/>
      <c r="XEB11" s="52"/>
      <c r="XEC11" s="103"/>
      <c r="XED11" s="104"/>
    </row>
    <row r="12" spans="1:16358" s="101" customFormat="1" ht="80.25" thickBot="1" x14ac:dyDescent="1.1499999999999999">
      <c r="A12" s="480" t="s">
        <v>925</v>
      </c>
      <c r="B12" s="325" t="s">
        <v>934</v>
      </c>
      <c r="C12" s="326" t="s">
        <v>926</v>
      </c>
      <c r="D12" s="327" t="s">
        <v>927</v>
      </c>
      <c r="E12" s="328" t="s">
        <v>7</v>
      </c>
      <c r="F12" s="329">
        <v>19.09</v>
      </c>
      <c r="G12" s="330">
        <v>12</v>
      </c>
      <c r="H12" s="293" t="s">
        <v>1244</v>
      </c>
      <c r="I12" s="331">
        <v>300</v>
      </c>
      <c r="J12" s="332" t="s">
        <v>152</v>
      </c>
      <c r="K12" s="333" t="s">
        <v>935</v>
      </c>
      <c r="L12" s="104"/>
      <c r="M12" s="105"/>
      <c r="N12" s="105"/>
      <c r="O12" s="105"/>
      <c r="P12" s="105"/>
      <c r="Q12" s="52"/>
      <c r="R12" s="106"/>
      <c r="S12" s="51"/>
      <c r="T12" s="52"/>
      <c r="U12" s="52"/>
      <c r="V12" s="103"/>
      <c r="W12" s="104"/>
      <c r="X12" s="105"/>
      <c r="Y12" s="105"/>
      <c r="Z12" s="105"/>
      <c r="AA12" s="105"/>
      <c r="AB12" s="52"/>
      <c r="AC12" s="106"/>
      <c r="AD12" s="51"/>
      <c r="AE12" s="52"/>
      <c r="AF12" s="52"/>
      <c r="AG12" s="103"/>
      <c r="AH12" s="104"/>
      <c r="AI12" s="105"/>
      <c r="AJ12" s="105"/>
      <c r="AK12" s="105"/>
      <c r="AL12" s="105"/>
      <c r="AM12" s="52"/>
      <c r="AN12" s="106"/>
      <c r="AO12" s="51"/>
      <c r="AP12" s="52"/>
      <c r="AQ12" s="52"/>
      <c r="AR12" s="103"/>
      <c r="AS12" s="104"/>
      <c r="AT12" s="105"/>
      <c r="AU12" s="105"/>
      <c r="AV12" s="105"/>
      <c r="AW12" s="105"/>
      <c r="AX12" s="52"/>
      <c r="AY12" s="106"/>
      <c r="AZ12" s="51"/>
      <c r="BA12" s="52"/>
      <c r="BB12" s="52"/>
      <c r="BC12" s="103"/>
      <c r="BD12" s="104"/>
      <c r="BE12" s="105"/>
      <c r="BF12" s="105"/>
      <c r="BG12" s="105"/>
      <c r="BH12" s="105"/>
      <c r="BI12" s="52"/>
      <c r="BJ12" s="106"/>
      <c r="BK12" s="51"/>
      <c r="BL12" s="52"/>
      <c r="BM12" s="52"/>
      <c r="BN12" s="103"/>
      <c r="BO12" s="104"/>
      <c r="BP12" s="105"/>
      <c r="BQ12" s="105"/>
      <c r="BR12" s="105"/>
      <c r="BS12" s="105"/>
      <c r="BT12" s="52"/>
      <c r="BU12" s="106"/>
      <c r="BV12" s="51"/>
      <c r="BW12" s="52"/>
      <c r="BX12" s="52"/>
      <c r="BY12" s="103"/>
      <c r="BZ12" s="104"/>
      <c r="CA12" s="105"/>
      <c r="CB12" s="105"/>
      <c r="CC12" s="105"/>
      <c r="CD12" s="105"/>
      <c r="CE12" s="52"/>
      <c r="CF12" s="106"/>
      <c r="CG12" s="51"/>
      <c r="CH12" s="52"/>
      <c r="CI12" s="52"/>
      <c r="CJ12" s="103"/>
      <c r="CK12" s="104"/>
      <c r="CL12" s="105"/>
      <c r="CM12" s="105"/>
      <c r="CN12" s="105"/>
      <c r="CO12" s="105"/>
      <c r="CP12" s="52"/>
      <c r="CQ12" s="106"/>
      <c r="CR12" s="51"/>
      <c r="CS12" s="52"/>
      <c r="CT12" s="52"/>
      <c r="CU12" s="103"/>
      <c r="CV12" s="104"/>
      <c r="CW12" s="105"/>
      <c r="CX12" s="105"/>
      <c r="CY12" s="105"/>
      <c r="CZ12" s="105"/>
      <c r="DA12" s="52"/>
      <c r="DB12" s="106"/>
      <c r="DC12" s="51"/>
      <c r="DD12" s="52"/>
      <c r="DE12" s="52"/>
      <c r="DF12" s="103"/>
      <c r="DG12" s="104"/>
      <c r="DH12" s="105"/>
      <c r="DI12" s="105"/>
      <c r="DJ12" s="105"/>
      <c r="DK12" s="105"/>
      <c r="DL12" s="52"/>
      <c r="DM12" s="106"/>
      <c r="DN12" s="51"/>
      <c r="DO12" s="52"/>
      <c r="DP12" s="52"/>
      <c r="DQ12" s="103"/>
      <c r="DR12" s="104"/>
      <c r="DS12" s="105"/>
      <c r="DT12" s="105"/>
      <c r="DU12" s="105"/>
      <c r="DV12" s="105"/>
      <c r="DW12" s="52"/>
      <c r="DX12" s="106"/>
      <c r="DY12" s="51"/>
      <c r="DZ12" s="52"/>
      <c r="EA12" s="52"/>
      <c r="EB12" s="103"/>
      <c r="EC12" s="104"/>
      <c r="ED12" s="105"/>
      <c r="EE12" s="105"/>
      <c r="EF12" s="105"/>
      <c r="EG12" s="105"/>
      <c r="EH12" s="52"/>
      <c r="EI12" s="106"/>
      <c r="EJ12" s="51"/>
      <c r="EK12" s="52"/>
      <c r="EL12" s="52"/>
      <c r="EM12" s="103"/>
      <c r="EN12" s="104"/>
      <c r="EO12" s="105"/>
      <c r="EP12" s="105"/>
      <c r="EQ12" s="105"/>
      <c r="ER12" s="105"/>
      <c r="ES12" s="52"/>
      <c r="ET12" s="106"/>
      <c r="EU12" s="51"/>
      <c r="EV12" s="52"/>
      <c r="EW12" s="52"/>
      <c r="EX12" s="103"/>
      <c r="EY12" s="104"/>
      <c r="EZ12" s="105"/>
      <c r="FA12" s="105"/>
      <c r="FB12" s="105"/>
      <c r="FC12" s="105"/>
      <c r="FD12" s="52"/>
      <c r="FE12" s="106"/>
      <c r="FF12" s="51"/>
      <c r="FG12" s="52"/>
      <c r="FH12" s="52"/>
      <c r="FI12" s="103"/>
      <c r="FJ12" s="104"/>
      <c r="FK12" s="105"/>
      <c r="FL12" s="105"/>
      <c r="FM12" s="105"/>
      <c r="FN12" s="105"/>
      <c r="FO12" s="52"/>
      <c r="FP12" s="106"/>
      <c r="FQ12" s="51"/>
      <c r="FR12" s="52"/>
      <c r="FS12" s="52"/>
      <c r="FT12" s="103"/>
      <c r="FU12" s="104"/>
      <c r="FV12" s="105"/>
      <c r="FW12" s="105"/>
      <c r="FX12" s="105"/>
      <c r="FY12" s="105"/>
      <c r="FZ12" s="52"/>
      <c r="GA12" s="106"/>
      <c r="GB12" s="51"/>
      <c r="GC12" s="52"/>
      <c r="GD12" s="52"/>
      <c r="GE12" s="103"/>
      <c r="GF12" s="104"/>
      <c r="GG12" s="105"/>
      <c r="GH12" s="105"/>
      <c r="GI12" s="105"/>
      <c r="GJ12" s="105"/>
      <c r="GK12" s="52"/>
      <c r="GL12" s="106"/>
      <c r="GM12" s="51"/>
      <c r="GN12" s="52"/>
      <c r="GO12" s="52"/>
      <c r="GP12" s="103"/>
      <c r="GQ12" s="104"/>
      <c r="GR12" s="105"/>
      <c r="GS12" s="105"/>
      <c r="GT12" s="105"/>
      <c r="GU12" s="105"/>
      <c r="GV12" s="52"/>
      <c r="GW12" s="106"/>
      <c r="GX12" s="51"/>
      <c r="GY12" s="52"/>
      <c r="GZ12" s="52"/>
      <c r="HA12" s="103"/>
      <c r="HB12" s="104"/>
      <c r="HC12" s="105"/>
      <c r="HD12" s="105"/>
      <c r="HE12" s="105"/>
      <c r="HF12" s="105"/>
      <c r="HG12" s="52"/>
      <c r="HH12" s="106"/>
      <c r="HI12" s="51"/>
      <c r="HJ12" s="52"/>
      <c r="HK12" s="52"/>
      <c r="HL12" s="103"/>
      <c r="HM12" s="104"/>
      <c r="HN12" s="105"/>
      <c r="HO12" s="105"/>
      <c r="HP12" s="105"/>
      <c r="HQ12" s="105"/>
      <c r="HR12" s="52"/>
      <c r="HS12" s="106"/>
      <c r="HT12" s="51"/>
      <c r="HU12" s="52"/>
      <c r="HV12" s="52"/>
      <c r="HW12" s="103"/>
      <c r="HX12" s="104"/>
      <c r="HY12" s="105"/>
      <c r="HZ12" s="105"/>
      <c r="IA12" s="105"/>
      <c r="IB12" s="105"/>
      <c r="IC12" s="52"/>
      <c r="ID12" s="106"/>
      <c r="IE12" s="51"/>
      <c r="IF12" s="52"/>
      <c r="IG12" s="52"/>
      <c r="IH12" s="103"/>
      <c r="II12" s="104"/>
      <c r="IJ12" s="105"/>
      <c r="IK12" s="105"/>
      <c r="IL12" s="105"/>
      <c r="IM12" s="105"/>
      <c r="IN12" s="52"/>
      <c r="IO12" s="106"/>
      <c r="IP12" s="51"/>
      <c r="IQ12" s="52"/>
      <c r="IR12" s="52"/>
      <c r="IS12" s="103"/>
      <c r="IT12" s="104"/>
      <c r="IU12" s="105"/>
      <c r="IV12" s="105"/>
      <c r="IW12" s="105"/>
      <c r="IX12" s="105"/>
      <c r="IY12" s="52"/>
      <c r="IZ12" s="106"/>
      <c r="JA12" s="51"/>
      <c r="JB12" s="52"/>
      <c r="JC12" s="52"/>
      <c r="JD12" s="103"/>
      <c r="JE12" s="104"/>
      <c r="JF12" s="105"/>
      <c r="JG12" s="105"/>
      <c r="JH12" s="105"/>
      <c r="JI12" s="105"/>
      <c r="JJ12" s="52"/>
      <c r="JK12" s="106"/>
      <c r="JL12" s="51"/>
      <c r="JM12" s="52"/>
      <c r="JN12" s="52"/>
      <c r="JO12" s="103"/>
      <c r="JP12" s="104"/>
      <c r="JQ12" s="105"/>
      <c r="JR12" s="105"/>
      <c r="JS12" s="105"/>
      <c r="JT12" s="105"/>
      <c r="JU12" s="52"/>
      <c r="JV12" s="106"/>
      <c r="JW12" s="51"/>
      <c r="JX12" s="52"/>
      <c r="JY12" s="52"/>
      <c r="JZ12" s="103"/>
      <c r="KA12" s="104"/>
      <c r="KB12" s="105"/>
      <c r="KC12" s="105"/>
      <c r="KD12" s="105"/>
      <c r="KE12" s="105"/>
      <c r="KF12" s="52"/>
      <c r="KG12" s="106"/>
      <c r="KH12" s="51"/>
      <c r="KI12" s="52"/>
      <c r="KJ12" s="52"/>
      <c r="KK12" s="103"/>
      <c r="KL12" s="104"/>
      <c r="KM12" s="105"/>
      <c r="KN12" s="105"/>
      <c r="KO12" s="105"/>
      <c r="KP12" s="105"/>
      <c r="KQ12" s="52"/>
      <c r="KR12" s="106"/>
      <c r="KS12" s="51"/>
      <c r="KT12" s="52"/>
      <c r="KU12" s="52"/>
      <c r="KV12" s="103"/>
      <c r="KW12" s="104"/>
      <c r="KX12" s="105"/>
      <c r="KY12" s="105"/>
      <c r="KZ12" s="105"/>
      <c r="LA12" s="105"/>
      <c r="LB12" s="52"/>
      <c r="LC12" s="106"/>
      <c r="LD12" s="51"/>
      <c r="LE12" s="52"/>
      <c r="LF12" s="52"/>
      <c r="LG12" s="103"/>
      <c r="LH12" s="104"/>
      <c r="LI12" s="105"/>
      <c r="LJ12" s="105"/>
      <c r="LK12" s="105"/>
      <c r="LL12" s="105"/>
      <c r="LM12" s="52"/>
      <c r="LN12" s="106"/>
      <c r="LO12" s="51"/>
      <c r="LP12" s="52"/>
      <c r="LQ12" s="52"/>
      <c r="LR12" s="103"/>
      <c r="LS12" s="104"/>
      <c r="LT12" s="105"/>
      <c r="LU12" s="105"/>
      <c r="LV12" s="105"/>
      <c r="LW12" s="105"/>
      <c r="LX12" s="52"/>
      <c r="LY12" s="106"/>
      <c r="LZ12" s="51"/>
      <c r="MA12" s="52"/>
      <c r="MB12" s="52"/>
      <c r="MC12" s="103"/>
      <c r="MD12" s="104"/>
      <c r="ME12" s="105"/>
      <c r="MF12" s="105"/>
      <c r="MG12" s="105"/>
      <c r="MH12" s="105"/>
      <c r="MI12" s="52"/>
      <c r="MJ12" s="106"/>
      <c r="MK12" s="51"/>
      <c r="ML12" s="52"/>
      <c r="MM12" s="52"/>
      <c r="MN12" s="103"/>
      <c r="MO12" s="104"/>
      <c r="MP12" s="105"/>
      <c r="MQ12" s="105"/>
      <c r="MR12" s="105"/>
      <c r="MS12" s="105"/>
      <c r="MT12" s="52"/>
      <c r="MU12" s="106"/>
      <c r="MV12" s="51"/>
      <c r="MW12" s="52"/>
      <c r="MX12" s="52"/>
      <c r="MY12" s="103"/>
      <c r="MZ12" s="104"/>
      <c r="NA12" s="105"/>
      <c r="NB12" s="105"/>
      <c r="NC12" s="105"/>
      <c r="ND12" s="105"/>
      <c r="NE12" s="52"/>
      <c r="NF12" s="106"/>
      <c r="NG12" s="51"/>
      <c r="NH12" s="52"/>
      <c r="NI12" s="52"/>
      <c r="NJ12" s="103"/>
      <c r="NK12" s="104"/>
      <c r="NL12" s="105"/>
      <c r="NM12" s="105"/>
      <c r="NN12" s="105"/>
      <c r="NO12" s="105"/>
      <c r="NP12" s="52"/>
      <c r="NQ12" s="106"/>
      <c r="NR12" s="51"/>
      <c r="NS12" s="52"/>
      <c r="NT12" s="52"/>
      <c r="NU12" s="103"/>
      <c r="NV12" s="104"/>
      <c r="NW12" s="105"/>
      <c r="NX12" s="105"/>
      <c r="NY12" s="105"/>
      <c r="NZ12" s="105"/>
      <c r="OA12" s="52"/>
      <c r="OB12" s="106"/>
      <c r="OC12" s="51"/>
      <c r="OD12" s="52"/>
      <c r="OE12" s="52"/>
      <c r="OF12" s="103"/>
      <c r="OG12" s="104"/>
      <c r="OH12" s="105"/>
      <c r="OI12" s="105"/>
      <c r="OJ12" s="105"/>
      <c r="OK12" s="105"/>
      <c r="OL12" s="52"/>
      <c r="OM12" s="106"/>
      <c r="ON12" s="51"/>
      <c r="OO12" s="52"/>
      <c r="OP12" s="52"/>
      <c r="OQ12" s="103"/>
      <c r="OR12" s="104"/>
      <c r="OS12" s="105"/>
      <c r="OT12" s="105"/>
      <c r="OU12" s="105"/>
      <c r="OV12" s="105"/>
      <c r="OW12" s="52"/>
      <c r="OX12" s="106"/>
      <c r="OY12" s="51"/>
      <c r="OZ12" s="52"/>
      <c r="PA12" s="52"/>
      <c r="PB12" s="103"/>
      <c r="PC12" s="104"/>
      <c r="PD12" s="105"/>
      <c r="PE12" s="105"/>
      <c r="PF12" s="105"/>
      <c r="PG12" s="105"/>
      <c r="PH12" s="52"/>
      <c r="PI12" s="106"/>
      <c r="PJ12" s="51"/>
      <c r="PK12" s="52"/>
      <c r="PL12" s="52"/>
      <c r="PM12" s="103"/>
      <c r="PN12" s="104"/>
      <c r="PO12" s="105"/>
      <c r="PP12" s="105"/>
      <c r="PQ12" s="105"/>
      <c r="PR12" s="105"/>
      <c r="PS12" s="52"/>
      <c r="PT12" s="106"/>
      <c r="PU12" s="51"/>
      <c r="PV12" s="52"/>
      <c r="PW12" s="52"/>
      <c r="PX12" s="103"/>
      <c r="PY12" s="104"/>
      <c r="PZ12" s="105"/>
      <c r="QA12" s="105"/>
      <c r="QB12" s="105"/>
      <c r="QC12" s="105"/>
      <c r="QD12" s="52"/>
      <c r="QE12" s="106"/>
      <c r="QF12" s="51"/>
      <c r="QG12" s="52"/>
      <c r="QH12" s="52"/>
      <c r="QI12" s="103"/>
      <c r="QJ12" s="104"/>
      <c r="QK12" s="105"/>
      <c r="QL12" s="105"/>
      <c r="QM12" s="105"/>
      <c r="QN12" s="105"/>
      <c r="QO12" s="52"/>
      <c r="QP12" s="106"/>
      <c r="QQ12" s="51"/>
      <c r="QR12" s="52"/>
      <c r="QS12" s="52"/>
      <c r="QT12" s="103"/>
      <c r="QU12" s="104"/>
      <c r="QV12" s="105"/>
      <c r="QW12" s="105"/>
      <c r="QX12" s="105"/>
      <c r="QY12" s="105"/>
      <c r="QZ12" s="52"/>
      <c r="RA12" s="106"/>
      <c r="RB12" s="51"/>
      <c r="RC12" s="52"/>
      <c r="RD12" s="52"/>
      <c r="RE12" s="103"/>
      <c r="RF12" s="104"/>
      <c r="RG12" s="105"/>
      <c r="RH12" s="105"/>
      <c r="RI12" s="105"/>
      <c r="RJ12" s="105"/>
      <c r="RK12" s="52"/>
      <c r="RL12" s="106"/>
      <c r="RM12" s="51"/>
      <c r="RN12" s="52"/>
      <c r="RO12" s="52"/>
      <c r="RP12" s="103"/>
      <c r="RQ12" s="104"/>
      <c r="RR12" s="105"/>
      <c r="RS12" s="105"/>
      <c r="RT12" s="105"/>
      <c r="RU12" s="105"/>
      <c r="RV12" s="52"/>
      <c r="RW12" s="106"/>
      <c r="RX12" s="51"/>
      <c r="RY12" s="52"/>
      <c r="RZ12" s="52"/>
      <c r="SA12" s="103"/>
      <c r="SB12" s="104"/>
      <c r="SC12" s="105"/>
      <c r="SD12" s="105"/>
      <c r="SE12" s="105"/>
      <c r="SF12" s="105"/>
      <c r="SG12" s="52"/>
      <c r="SH12" s="106"/>
      <c r="SI12" s="51"/>
      <c r="SJ12" s="52"/>
      <c r="SK12" s="52"/>
      <c r="SL12" s="103"/>
      <c r="SM12" s="104"/>
      <c r="SN12" s="105"/>
      <c r="SO12" s="105"/>
      <c r="SP12" s="105"/>
      <c r="SQ12" s="105"/>
      <c r="SR12" s="52"/>
      <c r="SS12" s="106"/>
      <c r="ST12" s="51"/>
      <c r="SU12" s="52"/>
      <c r="SV12" s="52"/>
      <c r="SW12" s="103"/>
      <c r="SX12" s="104"/>
      <c r="SY12" s="105"/>
      <c r="SZ12" s="105"/>
      <c r="TA12" s="105"/>
      <c r="TB12" s="105"/>
      <c r="TC12" s="52"/>
      <c r="TD12" s="106"/>
      <c r="TE12" s="51"/>
      <c r="TF12" s="52"/>
      <c r="TG12" s="52"/>
      <c r="TH12" s="103"/>
      <c r="TI12" s="104"/>
      <c r="TJ12" s="105"/>
      <c r="TK12" s="105"/>
      <c r="TL12" s="105"/>
      <c r="TM12" s="105"/>
      <c r="TN12" s="52"/>
      <c r="TO12" s="106"/>
      <c r="TP12" s="51"/>
      <c r="TQ12" s="52"/>
      <c r="TR12" s="52"/>
      <c r="TS12" s="103"/>
      <c r="TT12" s="104"/>
      <c r="TU12" s="105"/>
      <c r="TV12" s="105"/>
      <c r="TW12" s="105"/>
      <c r="TX12" s="105"/>
      <c r="TY12" s="52"/>
      <c r="TZ12" s="106"/>
      <c r="UA12" s="51"/>
      <c r="UB12" s="52"/>
      <c r="UC12" s="52"/>
      <c r="UD12" s="103"/>
      <c r="UE12" s="104"/>
      <c r="UF12" s="105"/>
      <c r="UG12" s="105"/>
      <c r="UH12" s="105"/>
      <c r="UI12" s="105"/>
      <c r="UJ12" s="52"/>
      <c r="UK12" s="106"/>
      <c r="UL12" s="51"/>
      <c r="UM12" s="52"/>
      <c r="UN12" s="52"/>
      <c r="UO12" s="103"/>
      <c r="UP12" s="104"/>
      <c r="UQ12" s="105"/>
      <c r="UR12" s="105"/>
      <c r="US12" s="105"/>
      <c r="UT12" s="105"/>
      <c r="UU12" s="52"/>
      <c r="UV12" s="106"/>
      <c r="UW12" s="51"/>
      <c r="UX12" s="52"/>
      <c r="UY12" s="52"/>
      <c r="UZ12" s="103"/>
      <c r="VA12" s="104"/>
      <c r="VB12" s="105"/>
      <c r="VC12" s="105"/>
      <c r="VD12" s="105"/>
      <c r="VE12" s="105"/>
      <c r="VF12" s="52"/>
      <c r="VG12" s="106"/>
      <c r="VH12" s="51"/>
      <c r="VI12" s="52"/>
      <c r="VJ12" s="52"/>
      <c r="VK12" s="103"/>
      <c r="VL12" s="104"/>
      <c r="VM12" s="105"/>
      <c r="VN12" s="105"/>
      <c r="VO12" s="105"/>
      <c r="VP12" s="105"/>
      <c r="VQ12" s="52"/>
      <c r="VR12" s="106"/>
      <c r="VS12" s="51"/>
      <c r="VT12" s="52"/>
      <c r="VU12" s="52"/>
      <c r="VV12" s="103"/>
      <c r="VW12" s="104"/>
      <c r="VX12" s="105"/>
      <c r="VY12" s="105"/>
      <c r="VZ12" s="105"/>
      <c r="WA12" s="105"/>
      <c r="WB12" s="52"/>
      <c r="WC12" s="106"/>
      <c r="WD12" s="51"/>
      <c r="WE12" s="52"/>
      <c r="WF12" s="52"/>
      <c r="WG12" s="103"/>
      <c r="WH12" s="104"/>
      <c r="WI12" s="105"/>
      <c r="WJ12" s="105"/>
      <c r="WK12" s="105"/>
      <c r="WL12" s="105"/>
      <c r="WM12" s="52"/>
      <c r="WN12" s="106"/>
      <c r="WO12" s="51"/>
      <c r="WP12" s="52"/>
      <c r="WQ12" s="52"/>
      <c r="WR12" s="103"/>
      <c r="WS12" s="104"/>
      <c r="WT12" s="105"/>
      <c r="WU12" s="105"/>
      <c r="WV12" s="105"/>
      <c r="WW12" s="105"/>
      <c r="WX12" s="52"/>
      <c r="WY12" s="106"/>
      <c r="WZ12" s="51"/>
      <c r="XA12" s="52"/>
      <c r="XB12" s="52"/>
      <c r="XC12" s="103"/>
      <c r="XD12" s="104"/>
      <c r="XE12" s="105"/>
      <c r="XF12" s="105"/>
      <c r="XG12" s="105"/>
      <c r="XH12" s="105"/>
      <c r="XI12" s="52"/>
      <c r="XJ12" s="106"/>
      <c r="XK12" s="51"/>
      <c r="XL12" s="52"/>
      <c r="XM12" s="52"/>
      <c r="XN12" s="103"/>
      <c r="XO12" s="104"/>
      <c r="XP12" s="105"/>
      <c r="XQ12" s="105"/>
      <c r="XR12" s="105"/>
      <c r="XS12" s="105"/>
      <c r="XT12" s="52"/>
      <c r="XU12" s="106"/>
      <c r="XV12" s="51"/>
      <c r="XW12" s="52"/>
      <c r="XX12" s="52"/>
      <c r="XY12" s="103"/>
      <c r="XZ12" s="104"/>
      <c r="YA12" s="105"/>
      <c r="YB12" s="105"/>
      <c r="YC12" s="105"/>
      <c r="YD12" s="105"/>
      <c r="YE12" s="52"/>
      <c r="YF12" s="106"/>
      <c r="YG12" s="51"/>
      <c r="YH12" s="52"/>
      <c r="YI12" s="52"/>
      <c r="YJ12" s="103"/>
      <c r="YK12" s="104"/>
      <c r="YL12" s="105"/>
      <c r="YM12" s="105"/>
      <c r="YN12" s="105"/>
      <c r="YO12" s="105"/>
      <c r="YP12" s="52"/>
      <c r="YQ12" s="106"/>
      <c r="YR12" s="51"/>
      <c r="YS12" s="52"/>
      <c r="YT12" s="52"/>
      <c r="YU12" s="103"/>
      <c r="YV12" s="104"/>
      <c r="YW12" s="105"/>
      <c r="YX12" s="105"/>
      <c r="YY12" s="105"/>
      <c r="YZ12" s="105"/>
      <c r="ZA12" s="52"/>
      <c r="ZB12" s="106"/>
      <c r="ZC12" s="51"/>
      <c r="ZD12" s="52"/>
      <c r="ZE12" s="52"/>
      <c r="ZF12" s="103"/>
      <c r="ZG12" s="104"/>
      <c r="ZH12" s="105"/>
      <c r="ZI12" s="105"/>
      <c r="ZJ12" s="105"/>
      <c r="ZK12" s="105"/>
      <c r="ZL12" s="52"/>
      <c r="ZM12" s="106"/>
      <c r="ZN12" s="51"/>
      <c r="ZO12" s="52"/>
      <c r="ZP12" s="52"/>
      <c r="ZQ12" s="103"/>
      <c r="ZR12" s="104"/>
      <c r="ZS12" s="105"/>
      <c r="ZT12" s="105"/>
      <c r="ZU12" s="105"/>
      <c r="ZV12" s="105"/>
      <c r="ZW12" s="52"/>
      <c r="ZX12" s="106"/>
      <c r="ZY12" s="51"/>
      <c r="ZZ12" s="52"/>
      <c r="AAA12" s="52"/>
      <c r="AAB12" s="103"/>
      <c r="AAC12" s="104"/>
      <c r="AAD12" s="105"/>
      <c r="AAE12" s="105"/>
      <c r="AAF12" s="105"/>
      <c r="AAG12" s="105"/>
      <c r="AAH12" s="52"/>
      <c r="AAI12" s="106"/>
      <c r="AAJ12" s="51"/>
      <c r="AAK12" s="52"/>
      <c r="AAL12" s="52"/>
      <c r="AAM12" s="103"/>
      <c r="AAN12" s="104"/>
      <c r="AAO12" s="105"/>
      <c r="AAP12" s="105"/>
      <c r="AAQ12" s="105"/>
      <c r="AAR12" s="105"/>
      <c r="AAS12" s="52"/>
      <c r="AAT12" s="106"/>
      <c r="AAU12" s="51"/>
      <c r="AAV12" s="52"/>
      <c r="AAW12" s="52"/>
      <c r="AAX12" s="103"/>
      <c r="AAY12" s="104"/>
      <c r="AAZ12" s="105"/>
      <c r="ABA12" s="105"/>
      <c r="ABB12" s="105"/>
      <c r="ABC12" s="105"/>
      <c r="ABD12" s="52"/>
      <c r="ABE12" s="106"/>
      <c r="ABF12" s="51"/>
      <c r="ABG12" s="52"/>
      <c r="ABH12" s="52"/>
      <c r="ABI12" s="103"/>
      <c r="ABJ12" s="104"/>
      <c r="ABK12" s="105"/>
      <c r="ABL12" s="105"/>
      <c r="ABM12" s="105"/>
      <c r="ABN12" s="105"/>
      <c r="ABO12" s="52"/>
      <c r="ABP12" s="106"/>
      <c r="ABQ12" s="51"/>
      <c r="ABR12" s="52"/>
      <c r="ABS12" s="52"/>
      <c r="ABT12" s="103"/>
      <c r="ABU12" s="104"/>
      <c r="ABV12" s="105"/>
      <c r="ABW12" s="105"/>
      <c r="ABX12" s="105"/>
      <c r="ABY12" s="105"/>
      <c r="ABZ12" s="52"/>
      <c r="ACA12" s="106"/>
      <c r="ACB12" s="51"/>
      <c r="ACC12" s="52"/>
      <c r="ACD12" s="52"/>
      <c r="ACE12" s="103"/>
      <c r="ACF12" s="104"/>
      <c r="ACG12" s="105"/>
      <c r="ACH12" s="105"/>
      <c r="ACI12" s="105"/>
      <c r="ACJ12" s="105"/>
      <c r="ACK12" s="52"/>
      <c r="ACL12" s="106"/>
      <c r="ACM12" s="51"/>
      <c r="ACN12" s="52"/>
      <c r="ACO12" s="52"/>
      <c r="ACP12" s="103"/>
      <c r="ACQ12" s="104"/>
      <c r="ACR12" s="105"/>
      <c r="ACS12" s="105"/>
      <c r="ACT12" s="105"/>
      <c r="ACU12" s="105"/>
      <c r="ACV12" s="52"/>
      <c r="ACW12" s="106"/>
      <c r="ACX12" s="51"/>
      <c r="ACY12" s="52"/>
      <c r="ACZ12" s="52"/>
      <c r="ADA12" s="103"/>
      <c r="ADB12" s="104"/>
      <c r="ADC12" s="105"/>
      <c r="ADD12" s="105"/>
      <c r="ADE12" s="105"/>
      <c r="ADF12" s="105"/>
      <c r="ADG12" s="52"/>
      <c r="ADH12" s="106"/>
      <c r="ADI12" s="51"/>
      <c r="ADJ12" s="52"/>
      <c r="ADK12" s="52"/>
      <c r="ADL12" s="103"/>
      <c r="ADM12" s="104"/>
      <c r="ADN12" s="105"/>
      <c r="ADO12" s="105"/>
      <c r="ADP12" s="105"/>
      <c r="ADQ12" s="105"/>
      <c r="ADR12" s="52"/>
      <c r="ADS12" s="106"/>
      <c r="ADT12" s="51"/>
      <c r="ADU12" s="52"/>
      <c r="ADV12" s="52"/>
      <c r="ADW12" s="103"/>
      <c r="ADX12" s="104"/>
      <c r="ADY12" s="105"/>
      <c r="ADZ12" s="105"/>
      <c r="AEA12" s="105"/>
      <c r="AEB12" s="105"/>
      <c r="AEC12" s="52"/>
      <c r="AED12" s="106"/>
      <c r="AEE12" s="51"/>
      <c r="AEF12" s="52"/>
      <c r="AEG12" s="52"/>
      <c r="AEH12" s="103"/>
      <c r="AEI12" s="104"/>
      <c r="AEJ12" s="105"/>
      <c r="AEK12" s="105"/>
      <c r="AEL12" s="105"/>
      <c r="AEM12" s="105"/>
      <c r="AEN12" s="52"/>
      <c r="AEO12" s="106"/>
      <c r="AEP12" s="51"/>
      <c r="AEQ12" s="52"/>
      <c r="AER12" s="52"/>
      <c r="AES12" s="103"/>
      <c r="AET12" s="104"/>
      <c r="AEU12" s="105"/>
      <c r="AEV12" s="105"/>
      <c r="AEW12" s="105"/>
      <c r="AEX12" s="105"/>
      <c r="AEY12" s="52"/>
      <c r="AEZ12" s="106"/>
      <c r="AFA12" s="51"/>
      <c r="AFB12" s="52"/>
      <c r="AFC12" s="52"/>
      <c r="AFD12" s="103"/>
      <c r="AFE12" s="104"/>
      <c r="AFF12" s="105"/>
      <c r="AFG12" s="105"/>
      <c r="AFH12" s="105"/>
      <c r="AFI12" s="105"/>
      <c r="AFJ12" s="52"/>
      <c r="AFK12" s="106"/>
      <c r="AFL12" s="51"/>
      <c r="AFM12" s="52"/>
      <c r="AFN12" s="52"/>
      <c r="AFO12" s="103"/>
      <c r="AFP12" s="104"/>
      <c r="AFQ12" s="105"/>
      <c r="AFR12" s="105"/>
      <c r="AFS12" s="105"/>
      <c r="AFT12" s="105"/>
      <c r="AFU12" s="52"/>
      <c r="AFV12" s="106"/>
      <c r="AFW12" s="51"/>
      <c r="AFX12" s="52"/>
      <c r="AFY12" s="52"/>
      <c r="AFZ12" s="103"/>
      <c r="AGA12" s="104"/>
      <c r="AGB12" s="105"/>
      <c r="AGC12" s="105"/>
      <c r="AGD12" s="105"/>
      <c r="AGE12" s="105"/>
      <c r="AGF12" s="52"/>
      <c r="AGG12" s="106"/>
      <c r="AGH12" s="51"/>
      <c r="AGI12" s="52"/>
      <c r="AGJ12" s="52"/>
      <c r="AGK12" s="103"/>
      <c r="AGL12" s="104"/>
      <c r="AGM12" s="105"/>
      <c r="AGN12" s="105"/>
      <c r="AGO12" s="105"/>
      <c r="AGP12" s="105"/>
      <c r="AGQ12" s="52"/>
      <c r="AGR12" s="106"/>
      <c r="AGS12" s="51"/>
      <c r="AGT12" s="52"/>
      <c r="AGU12" s="52"/>
      <c r="AGV12" s="103"/>
      <c r="AGW12" s="104"/>
      <c r="AGX12" s="105"/>
      <c r="AGY12" s="105"/>
      <c r="AGZ12" s="105"/>
      <c r="AHA12" s="105"/>
      <c r="AHB12" s="52"/>
      <c r="AHC12" s="106"/>
      <c r="AHD12" s="51"/>
      <c r="AHE12" s="52"/>
      <c r="AHF12" s="52"/>
      <c r="AHG12" s="103"/>
      <c r="AHH12" s="104"/>
      <c r="AHI12" s="105"/>
      <c r="AHJ12" s="105"/>
      <c r="AHK12" s="105"/>
      <c r="AHL12" s="105"/>
      <c r="AHM12" s="52"/>
      <c r="AHN12" s="106"/>
      <c r="AHO12" s="51"/>
      <c r="AHP12" s="52"/>
      <c r="AHQ12" s="52"/>
      <c r="AHR12" s="103"/>
      <c r="AHS12" s="104"/>
      <c r="AHT12" s="105"/>
      <c r="AHU12" s="105"/>
      <c r="AHV12" s="105"/>
      <c r="AHW12" s="105"/>
      <c r="AHX12" s="52"/>
      <c r="AHY12" s="106"/>
      <c r="AHZ12" s="51"/>
      <c r="AIA12" s="52"/>
      <c r="AIB12" s="52"/>
      <c r="AIC12" s="103"/>
      <c r="AID12" s="104"/>
      <c r="AIE12" s="105"/>
      <c r="AIF12" s="105"/>
      <c r="AIG12" s="105"/>
      <c r="AIH12" s="105"/>
      <c r="AII12" s="52"/>
      <c r="AIJ12" s="106"/>
      <c r="AIK12" s="51"/>
      <c r="AIL12" s="52"/>
      <c r="AIM12" s="52"/>
      <c r="AIN12" s="103"/>
      <c r="AIO12" s="104"/>
      <c r="AIP12" s="105"/>
      <c r="AIQ12" s="105"/>
      <c r="AIR12" s="105"/>
      <c r="AIS12" s="105"/>
      <c r="AIT12" s="52"/>
      <c r="AIU12" s="106"/>
      <c r="AIV12" s="51"/>
      <c r="AIW12" s="52"/>
      <c r="AIX12" s="52"/>
      <c r="AIY12" s="103"/>
      <c r="AIZ12" s="104"/>
      <c r="AJA12" s="105"/>
      <c r="AJB12" s="105"/>
      <c r="AJC12" s="105"/>
      <c r="AJD12" s="105"/>
      <c r="AJE12" s="52"/>
      <c r="AJF12" s="106"/>
      <c r="AJG12" s="51"/>
      <c r="AJH12" s="52"/>
      <c r="AJI12" s="52"/>
      <c r="AJJ12" s="103"/>
      <c r="AJK12" s="104"/>
      <c r="AJL12" s="105"/>
      <c r="AJM12" s="105"/>
      <c r="AJN12" s="105"/>
      <c r="AJO12" s="105"/>
      <c r="AJP12" s="52"/>
      <c r="AJQ12" s="106"/>
      <c r="AJR12" s="51"/>
      <c r="AJS12" s="52"/>
      <c r="AJT12" s="52"/>
      <c r="AJU12" s="103"/>
      <c r="AJV12" s="104"/>
      <c r="AJW12" s="105"/>
      <c r="AJX12" s="105"/>
      <c r="AJY12" s="105"/>
      <c r="AJZ12" s="105"/>
      <c r="AKA12" s="52"/>
      <c r="AKB12" s="106"/>
      <c r="AKC12" s="51"/>
      <c r="AKD12" s="52"/>
      <c r="AKE12" s="52"/>
      <c r="AKF12" s="103"/>
      <c r="AKG12" s="104"/>
      <c r="AKH12" s="105"/>
      <c r="AKI12" s="105"/>
      <c r="AKJ12" s="105"/>
      <c r="AKK12" s="105"/>
      <c r="AKL12" s="52"/>
      <c r="AKM12" s="106"/>
      <c r="AKN12" s="51"/>
      <c r="AKO12" s="52"/>
      <c r="AKP12" s="52"/>
      <c r="AKQ12" s="103"/>
      <c r="AKR12" s="104"/>
      <c r="AKS12" s="105"/>
      <c r="AKT12" s="105"/>
      <c r="AKU12" s="105"/>
      <c r="AKV12" s="105"/>
      <c r="AKW12" s="52"/>
      <c r="AKX12" s="106"/>
      <c r="AKY12" s="51"/>
      <c r="AKZ12" s="52"/>
      <c r="ALA12" s="52"/>
      <c r="ALB12" s="103"/>
      <c r="ALC12" s="104"/>
      <c r="ALD12" s="105"/>
      <c r="ALE12" s="105"/>
      <c r="ALF12" s="105"/>
      <c r="ALG12" s="105"/>
      <c r="ALH12" s="52"/>
      <c r="ALI12" s="106"/>
      <c r="ALJ12" s="51"/>
      <c r="ALK12" s="52"/>
      <c r="ALL12" s="52"/>
      <c r="ALM12" s="103"/>
      <c r="ALN12" s="104"/>
      <c r="ALO12" s="105"/>
      <c r="ALP12" s="105"/>
      <c r="ALQ12" s="105"/>
      <c r="ALR12" s="105"/>
      <c r="ALS12" s="52"/>
      <c r="ALT12" s="106"/>
      <c r="ALU12" s="51"/>
      <c r="ALV12" s="52"/>
      <c r="ALW12" s="52"/>
      <c r="ALX12" s="103"/>
      <c r="ALY12" s="104"/>
      <c r="ALZ12" s="105"/>
      <c r="AMA12" s="105"/>
      <c r="AMB12" s="105"/>
      <c r="AMC12" s="105"/>
      <c r="AMD12" s="52"/>
      <c r="AME12" s="106"/>
      <c r="AMF12" s="51"/>
      <c r="AMG12" s="52"/>
      <c r="AMH12" s="52"/>
      <c r="AMI12" s="103"/>
      <c r="AMJ12" s="104"/>
      <c r="AMK12" s="105"/>
      <c r="AML12" s="105"/>
      <c r="AMM12" s="105"/>
      <c r="AMN12" s="105"/>
      <c r="AMO12" s="52"/>
      <c r="AMP12" s="106"/>
      <c r="AMQ12" s="51"/>
      <c r="AMR12" s="52"/>
      <c r="AMS12" s="52"/>
      <c r="AMT12" s="103"/>
      <c r="AMU12" s="104"/>
      <c r="AMV12" s="105"/>
      <c r="AMW12" s="105"/>
      <c r="AMX12" s="105"/>
      <c r="AMY12" s="105"/>
      <c r="AMZ12" s="52"/>
      <c r="ANA12" s="106"/>
      <c r="ANB12" s="51"/>
      <c r="ANC12" s="52"/>
      <c r="AND12" s="52"/>
      <c r="ANE12" s="103"/>
      <c r="ANF12" s="104"/>
      <c r="ANG12" s="105"/>
      <c r="ANH12" s="105"/>
      <c r="ANI12" s="105"/>
      <c r="ANJ12" s="105"/>
      <c r="ANK12" s="52"/>
      <c r="ANL12" s="106"/>
      <c r="ANM12" s="51"/>
      <c r="ANN12" s="52"/>
      <c r="ANO12" s="52"/>
      <c r="ANP12" s="103"/>
      <c r="ANQ12" s="104"/>
      <c r="ANR12" s="105"/>
      <c r="ANS12" s="105"/>
      <c r="ANT12" s="105"/>
      <c r="ANU12" s="105"/>
      <c r="ANV12" s="52"/>
      <c r="ANW12" s="106"/>
      <c r="ANX12" s="51"/>
      <c r="ANY12" s="52"/>
      <c r="ANZ12" s="52"/>
      <c r="AOA12" s="103"/>
      <c r="AOB12" s="104"/>
      <c r="AOC12" s="105"/>
      <c r="AOD12" s="105"/>
      <c r="AOE12" s="105"/>
      <c r="AOF12" s="105"/>
      <c r="AOG12" s="52"/>
      <c r="AOH12" s="106"/>
      <c r="AOI12" s="51"/>
      <c r="AOJ12" s="52"/>
      <c r="AOK12" s="52"/>
      <c r="AOL12" s="103"/>
      <c r="AOM12" s="104"/>
      <c r="AON12" s="105"/>
      <c r="AOO12" s="105"/>
      <c r="AOP12" s="105"/>
      <c r="AOQ12" s="105"/>
      <c r="AOR12" s="52"/>
      <c r="AOS12" s="106"/>
      <c r="AOT12" s="51"/>
      <c r="AOU12" s="52"/>
      <c r="AOV12" s="52"/>
      <c r="AOW12" s="103"/>
      <c r="AOX12" s="104"/>
      <c r="AOY12" s="105"/>
      <c r="AOZ12" s="105"/>
      <c r="APA12" s="105"/>
      <c r="APB12" s="105"/>
      <c r="APC12" s="52"/>
      <c r="APD12" s="106"/>
      <c r="APE12" s="51"/>
      <c r="APF12" s="52"/>
      <c r="APG12" s="52"/>
      <c r="APH12" s="103"/>
      <c r="API12" s="104"/>
      <c r="APJ12" s="105"/>
      <c r="APK12" s="105"/>
      <c r="APL12" s="105"/>
      <c r="APM12" s="105"/>
      <c r="APN12" s="52"/>
      <c r="APO12" s="106"/>
      <c r="APP12" s="51"/>
      <c r="APQ12" s="52"/>
      <c r="APR12" s="52"/>
      <c r="APS12" s="103"/>
      <c r="APT12" s="104"/>
      <c r="APU12" s="105"/>
      <c r="APV12" s="105"/>
      <c r="APW12" s="105"/>
      <c r="APX12" s="105"/>
      <c r="APY12" s="52"/>
      <c r="APZ12" s="106"/>
      <c r="AQA12" s="51"/>
      <c r="AQB12" s="52"/>
      <c r="AQC12" s="52"/>
      <c r="AQD12" s="103"/>
      <c r="AQE12" s="104"/>
      <c r="AQF12" s="105"/>
      <c r="AQG12" s="105"/>
      <c r="AQH12" s="105"/>
      <c r="AQI12" s="105"/>
      <c r="AQJ12" s="52"/>
      <c r="AQK12" s="106"/>
      <c r="AQL12" s="51"/>
      <c r="AQM12" s="52"/>
      <c r="AQN12" s="52"/>
      <c r="AQO12" s="103"/>
      <c r="AQP12" s="104"/>
      <c r="AQQ12" s="105"/>
      <c r="AQR12" s="105"/>
      <c r="AQS12" s="105"/>
      <c r="AQT12" s="105"/>
      <c r="AQU12" s="52"/>
      <c r="AQV12" s="106"/>
      <c r="AQW12" s="51"/>
      <c r="AQX12" s="52"/>
      <c r="AQY12" s="52"/>
      <c r="AQZ12" s="103"/>
      <c r="ARA12" s="104"/>
      <c r="ARB12" s="105"/>
      <c r="ARC12" s="105"/>
      <c r="ARD12" s="105"/>
      <c r="ARE12" s="105"/>
      <c r="ARF12" s="52"/>
      <c r="ARG12" s="106"/>
      <c r="ARH12" s="51"/>
      <c r="ARI12" s="52"/>
      <c r="ARJ12" s="52"/>
      <c r="ARK12" s="103"/>
      <c r="ARL12" s="104"/>
      <c r="ARM12" s="105"/>
      <c r="ARN12" s="105"/>
      <c r="ARO12" s="105"/>
      <c r="ARP12" s="105"/>
      <c r="ARQ12" s="52"/>
      <c r="ARR12" s="106"/>
      <c r="ARS12" s="51"/>
      <c r="ART12" s="52"/>
      <c r="ARU12" s="52"/>
      <c r="ARV12" s="103"/>
      <c r="ARW12" s="104"/>
      <c r="ARX12" s="105"/>
      <c r="ARY12" s="105"/>
      <c r="ARZ12" s="105"/>
      <c r="ASA12" s="105"/>
      <c r="ASB12" s="52"/>
      <c r="ASC12" s="106"/>
      <c r="ASD12" s="51"/>
      <c r="ASE12" s="52"/>
      <c r="ASF12" s="52"/>
      <c r="ASG12" s="103"/>
      <c r="ASH12" s="104"/>
      <c r="ASI12" s="105"/>
      <c r="ASJ12" s="105"/>
      <c r="ASK12" s="105"/>
      <c r="ASL12" s="105"/>
      <c r="ASM12" s="52"/>
      <c r="ASN12" s="106"/>
      <c r="ASO12" s="51"/>
      <c r="ASP12" s="52"/>
      <c r="ASQ12" s="52"/>
      <c r="ASR12" s="103"/>
      <c r="ASS12" s="104"/>
      <c r="AST12" s="105"/>
      <c r="ASU12" s="105"/>
      <c r="ASV12" s="105"/>
      <c r="ASW12" s="105"/>
      <c r="ASX12" s="52"/>
      <c r="ASY12" s="106"/>
      <c r="ASZ12" s="51"/>
      <c r="ATA12" s="52"/>
      <c r="ATB12" s="52"/>
      <c r="ATC12" s="103"/>
      <c r="ATD12" s="104"/>
      <c r="ATE12" s="105"/>
      <c r="ATF12" s="105"/>
      <c r="ATG12" s="105"/>
      <c r="ATH12" s="105"/>
      <c r="ATI12" s="52"/>
      <c r="ATJ12" s="106"/>
      <c r="ATK12" s="51"/>
      <c r="ATL12" s="52"/>
      <c r="ATM12" s="52"/>
      <c r="ATN12" s="103"/>
      <c r="ATO12" s="104"/>
      <c r="ATP12" s="105"/>
      <c r="ATQ12" s="105"/>
      <c r="ATR12" s="105"/>
      <c r="ATS12" s="105"/>
      <c r="ATT12" s="52"/>
      <c r="ATU12" s="106"/>
      <c r="ATV12" s="51"/>
      <c r="ATW12" s="52"/>
      <c r="ATX12" s="52"/>
      <c r="ATY12" s="103"/>
      <c r="ATZ12" s="104"/>
      <c r="AUA12" s="105"/>
      <c r="AUB12" s="105"/>
      <c r="AUC12" s="105"/>
      <c r="AUD12" s="105"/>
      <c r="AUE12" s="52"/>
      <c r="AUF12" s="106"/>
      <c r="AUG12" s="51"/>
      <c r="AUH12" s="52"/>
      <c r="AUI12" s="52"/>
      <c r="AUJ12" s="103"/>
      <c r="AUK12" s="104"/>
      <c r="AUL12" s="105"/>
      <c r="AUM12" s="105"/>
      <c r="AUN12" s="105"/>
      <c r="AUO12" s="105"/>
      <c r="AUP12" s="52"/>
      <c r="AUQ12" s="106"/>
      <c r="AUR12" s="51"/>
      <c r="AUS12" s="52"/>
      <c r="AUT12" s="52"/>
      <c r="AUU12" s="103"/>
      <c r="AUV12" s="104"/>
      <c r="AUW12" s="105"/>
      <c r="AUX12" s="105"/>
      <c r="AUY12" s="105"/>
      <c r="AUZ12" s="105"/>
      <c r="AVA12" s="52"/>
      <c r="AVB12" s="106"/>
      <c r="AVC12" s="51"/>
      <c r="AVD12" s="52"/>
      <c r="AVE12" s="52"/>
      <c r="AVF12" s="103"/>
      <c r="AVG12" s="104"/>
      <c r="AVH12" s="105"/>
      <c r="AVI12" s="105"/>
      <c r="AVJ12" s="105"/>
      <c r="AVK12" s="105"/>
      <c r="AVL12" s="52"/>
      <c r="AVM12" s="106"/>
      <c r="AVN12" s="51"/>
      <c r="AVO12" s="52"/>
      <c r="AVP12" s="52"/>
      <c r="AVQ12" s="103"/>
      <c r="AVR12" s="104"/>
      <c r="AVS12" s="105"/>
      <c r="AVT12" s="105"/>
      <c r="AVU12" s="105"/>
      <c r="AVV12" s="105"/>
      <c r="AVW12" s="52"/>
      <c r="AVX12" s="106"/>
      <c r="AVY12" s="51"/>
      <c r="AVZ12" s="52"/>
      <c r="AWA12" s="52"/>
      <c r="AWB12" s="103"/>
      <c r="AWC12" s="104"/>
      <c r="AWD12" s="105"/>
      <c r="AWE12" s="105"/>
      <c r="AWF12" s="105"/>
      <c r="AWG12" s="105"/>
      <c r="AWH12" s="52"/>
      <c r="AWI12" s="106"/>
      <c r="AWJ12" s="51"/>
      <c r="AWK12" s="52"/>
      <c r="AWL12" s="52"/>
      <c r="AWM12" s="103"/>
      <c r="AWN12" s="104"/>
      <c r="AWO12" s="105"/>
      <c r="AWP12" s="105"/>
      <c r="AWQ12" s="105"/>
      <c r="AWR12" s="105"/>
      <c r="AWS12" s="52"/>
      <c r="AWT12" s="106"/>
      <c r="AWU12" s="51"/>
      <c r="AWV12" s="52"/>
      <c r="AWW12" s="52"/>
      <c r="AWX12" s="103"/>
      <c r="AWY12" s="104"/>
      <c r="AWZ12" s="105"/>
      <c r="AXA12" s="105"/>
      <c r="AXB12" s="105"/>
      <c r="AXC12" s="105"/>
      <c r="AXD12" s="52"/>
      <c r="AXE12" s="106"/>
      <c r="AXF12" s="51"/>
      <c r="AXG12" s="52"/>
      <c r="AXH12" s="52"/>
      <c r="AXI12" s="103"/>
      <c r="AXJ12" s="104"/>
      <c r="AXK12" s="105"/>
      <c r="AXL12" s="105"/>
      <c r="AXM12" s="105"/>
      <c r="AXN12" s="105"/>
      <c r="AXO12" s="52"/>
      <c r="AXP12" s="106"/>
      <c r="AXQ12" s="51"/>
      <c r="AXR12" s="52"/>
      <c r="AXS12" s="52"/>
      <c r="AXT12" s="103"/>
      <c r="AXU12" s="104"/>
      <c r="AXV12" s="105"/>
      <c r="AXW12" s="105"/>
      <c r="AXX12" s="105"/>
      <c r="AXY12" s="105"/>
      <c r="AXZ12" s="52"/>
      <c r="AYA12" s="106"/>
      <c r="AYB12" s="51"/>
      <c r="AYC12" s="52"/>
      <c r="AYD12" s="52"/>
      <c r="AYE12" s="103"/>
      <c r="AYF12" s="104"/>
      <c r="AYG12" s="105"/>
      <c r="AYH12" s="105"/>
      <c r="AYI12" s="105"/>
      <c r="AYJ12" s="105"/>
      <c r="AYK12" s="52"/>
      <c r="AYL12" s="106"/>
      <c r="AYM12" s="51"/>
      <c r="AYN12" s="52"/>
      <c r="AYO12" s="52"/>
      <c r="AYP12" s="103"/>
      <c r="AYQ12" s="104"/>
      <c r="AYR12" s="105"/>
      <c r="AYS12" s="105"/>
      <c r="AYT12" s="105"/>
      <c r="AYU12" s="105"/>
      <c r="AYV12" s="52"/>
      <c r="AYW12" s="106"/>
      <c r="AYX12" s="51"/>
      <c r="AYY12" s="52"/>
      <c r="AYZ12" s="52"/>
      <c r="AZA12" s="103"/>
      <c r="AZB12" s="104"/>
      <c r="AZC12" s="105"/>
      <c r="AZD12" s="105"/>
      <c r="AZE12" s="105"/>
      <c r="AZF12" s="105"/>
      <c r="AZG12" s="52"/>
      <c r="AZH12" s="106"/>
      <c r="AZI12" s="51"/>
      <c r="AZJ12" s="52"/>
      <c r="AZK12" s="52"/>
      <c r="AZL12" s="103"/>
      <c r="AZM12" s="104"/>
      <c r="AZN12" s="105"/>
      <c r="AZO12" s="105"/>
      <c r="AZP12" s="105"/>
      <c r="AZQ12" s="105"/>
      <c r="AZR12" s="52"/>
      <c r="AZS12" s="106"/>
      <c r="AZT12" s="51"/>
      <c r="AZU12" s="52"/>
      <c r="AZV12" s="52"/>
      <c r="AZW12" s="103"/>
      <c r="AZX12" s="104"/>
      <c r="AZY12" s="105"/>
      <c r="AZZ12" s="105"/>
      <c r="BAA12" s="105"/>
      <c r="BAB12" s="105"/>
      <c r="BAC12" s="52"/>
      <c r="BAD12" s="106"/>
      <c r="BAE12" s="51"/>
      <c r="BAF12" s="52"/>
      <c r="BAG12" s="52"/>
      <c r="BAH12" s="103"/>
      <c r="BAI12" s="104"/>
      <c r="BAJ12" s="105"/>
      <c r="BAK12" s="105"/>
      <c r="BAL12" s="105"/>
      <c r="BAM12" s="105"/>
      <c r="BAN12" s="52"/>
      <c r="BAO12" s="106"/>
      <c r="BAP12" s="51"/>
      <c r="BAQ12" s="52"/>
      <c r="BAR12" s="52"/>
      <c r="BAS12" s="103"/>
      <c r="BAT12" s="104"/>
      <c r="BAU12" s="105"/>
      <c r="BAV12" s="105"/>
      <c r="BAW12" s="105"/>
      <c r="BAX12" s="105"/>
      <c r="BAY12" s="52"/>
      <c r="BAZ12" s="106"/>
      <c r="BBA12" s="51"/>
      <c r="BBB12" s="52"/>
      <c r="BBC12" s="52"/>
      <c r="BBD12" s="103"/>
      <c r="BBE12" s="104"/>
      <c r="BBF12" s="105"/>
      <c r="BBG12" s="105"/>
      <c r="BBH12" s="105"/>
      <c r="BBI12" s="105"/>
      <c r="BBJ12" s="52"/>
      <c r="BBK12" s="106"/>
      <c r="BBL12" s="51"/>
      <c r="BBM12" s="52"/>
      <c r="BBN12" s="52"/>
      <c r="BBO12" s="103"/>
      <c r="BBP12" s="104"/>
      <c r="BBQ12" s="105"/>
      <c r="BBR12" s="105"/>
      <c r="BBS12" s="105"/>
      <c r="BBT12" s="105"/>
      <c r="BBU12" s="52"/>
      <c r="BBV12" s="106"/>
      <c r="BBW12" s="51"/>
      <c r="BBX12" s="52"/>
      <c r="BBY12" s="52"/>
      <c r="BBZ12" s="103"/>
      <c r="BCA12" s="104"/>
      <c r="BCB12" s="105"/>
      <c r="BCC12" s="105"/>
      <c r="BCD12" s="105"/>
      <c r="BCE12" s="105"/>
      <c r="BCF12" s="52"/>
      <c r="BCG12" s="106"/>
      <c r="BCH12" s="51"/>
      <c r="BCI12" s="52"/>
      <c r="BCJ12" s="52"/>
      <c r="BCK12" s="103"/>
      <c r="BCL12" s="104"/>
      <c r="BCM12" s="105"/>
      <c r="BCN12" s="105"/>
      <c r="BCO12" s="105"/>
      <c r="BCP12" s="105"/>
      <c r="BCQ12" s="52"/>
      <c r="BCR12" s="106"/>
      <c r="BCS12" s="51"/>
      <c r="BCT12" s="52"/>
      <c r="BCU12" s="52"/>
      <c r="BCV12" s="103"/>
      <c r="BCW12" s="104"/>
      <c r="BCX12" s="105"/>
      <c r="BCY12" s="105"/>
      <c r="BCZ12" s="105"/>
      <c r="BDA12" s="105"/>
      <c r="BDB12" s="52"/>
      <c r="BDC12" s="106"/>
      <c r="BDD12" s="51"/>
      <c r="BDE12" s="52"/>
      <c r="BDF12" s="52"/>
      <c r="BDG12" s="103"/>
      <c r="BDH12" s="104"/>
      <c r="BDI12" s="105"/>
      <c r="BDJ12" s="105"/>
      <c r="BDK12" s="105"/>
      <c r="BDL12" s="105"/>
      <c r="BDM12" s="52"/>
      <c r="BDN12" s="106"/>
      <c r="BDO12" s="51"/>
      <c r="BDP12" s="52"/>
      <c r="BDQ12" s="52"/>
      <c r="BDR12" s="103"/>
      <c r="BDS12" s="104"/>
      <c r="BDT12" s="105"/>
      <c r="BDU12" s="105"/>
      <c r="BDV12" s="105"/>
      <c r="BDW12" s="105"/>
      <c r="BDX12" s="52"/>
      <c r="BDY12" s="106"/>
      <c r="BDZ12" s="51"/>
      <c r="BEA12" s="52"/>
      <c r="BEB12" s="52"/>
      <c r="BEC12" s="103"/>
      <c r="BED12" s="104"/>
      <c r="BEE12" s="105"/>
      <c r="BEF12" s="105"/>
      <c r="BEG12" s="105"/>
      <c r="BEH12" s="105"/>
      <c r="BEI12" s="52"/>
      <c r="BEJ12" s="106"/>
      <c r="BEK12" s="51"/>
      <c r="BEL12" s="52"/>
      <c r="BEM12" s="52"/>
      <c r="BEN12" s="103"/>
      <c r="BEO12" s="104"/>
      <c r="BEP12" s="105"/>
      <c r="BEQ12" s="105"/>
      <c r="BER12" s="105"/>
      <c r="BES12" s="105"/>
      <c r="BET12" s="52"/>
      <c r="BEU12" s="106"/>
      <c r="BEV12" s="51"/>
      <c r="BEW12" s="52"/>
      <c r="BEX12" s="52"/>
      <c r="BEY12" s="103"/>
      <c r="BEZ12" s="104"/>
      <c r="BFA12" s="105"/>
      <c r="BFB12" s="105"/>
      <c r="BFC12" s="105"/>
      <c r="BFD12" s="105"/>
      <c r="BFE12" s="52"/>
      <c r="BFF12" s="106"/>
      <c r="BFG12" s="51"/>
      <c r="BFH12" s="52"/>
      <c r="BFI12" s="52"/>
      <c r="BFJ12" s="103"/>
      <c r="BFK12" s="104"/>
      <c r="BFL12" s="105"/>
      <c r="BFM12" s="105"/>
      <c r="BFN12" s="105"/>
      <c r="BFO12" s="105"/>
      <c r="BFP12" s="52"/>
      <c r="BFQ12" s="106"/>
      <c r="BFR12" s="51"/>
      <c r="BFS12" s="52"/>
      <c r="BFT12" s="52"/>
      <c r="BFU12" s="103"/>
      <c r="BFV12" s="104"/>
      <c r="BFW12" s="105"/>
      <c r="BFX12" s="105"/>
      <c r="BFY12" s="105"/>
      <c r="BFZ12" s="105"/>
      <c r="BGA12" s="52"/>
      <c r="BGB12" s="106"/>
      <c r="BGC12" s="51"/>
      <c r="BGD12" s="52"/>
      <c r="BGE12" s="52"/>
      <c r="BGF12" s="103"/>
      <c r="BGG12" s="104"/>
      <c r="BGH12" s="105"/>
      <c r="BGI12" s="105"/>
      <c r="BGJ12" s="105"/>
      <c r="BGK12" s="105"/>
      <c r="BGL12" s="52"/>
      <c r="BGM12" s="106"/>
      <c r="BGN12" s="51"/>
      <c r="BGO12" s="52"/>
      <c r="BGP12" s="52"/>
      <c r="BGQ12" s="103"/>
      <c r="BGR12" s="104"/>
      <c r="BGS12" s="105"/>
      <c r="BGT12" s="105"/>
      <c r="BGU12" s="105"/>
      <c r="BGV12" s="105"/>
      <c r="BGW12" s="52"/>
      <c r="BGX12" s="106"/>
      <c r="BGY12" s="51"/>
      <c r="BGZ12" s="52"/>
      <c r="BHA12" s="52"/>
      <c r="BHB12" s="103"/>
      <c r="BHC12" s="104"/>
      <c r="BHD12" s="105"/>
      <c r="BHE12" s="105"/>
      <c r="BHF12" s="105"/>
      <c r="BHG12" s="105"/>
      <c r="BHH12" s="52"/>
      <c r="BHI12" s="106"/>
      <c r="BHJ12" s="51"/>
      <c r="BHK12" s="52"/>
      <c r="BHL12" s="52"/>
      <c r="BHM12" s="103"/>
      <c r="BHN12" s="104"/>
      <c r="BHO12" s="105"/>
      <c r="BHP12" s="105"/>
      <c r="BHQ12" s="105"/>
      <c r="BHR12" s="105"/>
      <c r="BHS12" s="52"/>
      <c r="BHT12" s="106"/>
      <c r="BHU12" s="51"/>
      <c r="BHV12" s="52"/>
      <c r="BHW12" s="52"/>
      <c r="BHX12" s="103"/>
      <c r="BHY12" s="104"/>
      <c r="BHZ12" s="105"/>
      <c r="BIA12" s="105"/>
      <c r="BIB12" s="105"/>
      <c r="BIC12" s="105"/>
      <c r="BID12" s="52"/>
      <c r="BIE12" s="106"/>
      <c r="BIF12" s="51"/>
      <c r="BIG12" s="52"/>
      <c r="BIH12" s="52"/>
      <c r="BII12" s="103"/>
      <c r="BIJ12" s="104"/>
      <c r="BIK12" s="105"/>
      <c r="BIL12" s="105"/>
      <c r="BIM12" s="105"/>
      <c r="BIN12" s="105"/>
      <c r="BIO12" s="52"/>
      <c r="BIP12" s="106"/>
      <c r="BIQ12" s="51"/>
      <c r="BIR12" s="52"/>
      <c r="BIS12" s="52"/>
      <c r="BIT12" s="103"/>
      <c r="BIU12" s="104"/>
      <c r="BIV12" s="105"/>
      <c r="BIW12" s="105"/>
      <c r="BIX12" s="105"/>
      <c r="BIY12" s="105"/>
      <c r="BIZ12" s="52"/>
      <c r="BJA12" s="106"/>
      <c r="BJB12" s="51"/>
      <c r="BJC12" s="52"/>
      <c r="BJD12" s="52"/>
      <c r="BJE12" s="103"/>
      <c r="BJF12" s="104"/>
      <c r="BJG12" s="105"/>
      <c r="BJH12" s="105"/>
      <c r="BJI12" s="105"/>
      <c r="BJJ12" s="105"/>
      <c r="BJK12" s="52"/>
      <c r="BJL12" s="106"/>
      <c r="BJM12" s="51"/>
      <c r="BJN12" s="52"/>
      <c r="BJO12" s="52"/>
      <c r="BJP12" s="103"/>
      <c r="BJQ12" s="104"/>
      <c r="BJR12" s="105"/>
      <c r="BJS12" s="105"/>
      <c r="BJT12" s="105"/>
      <c r="BJU12" s="105"/>
      <c r="BJV12" s="52"/>
      <c r="BJW12" s="106"/>
      <c r="BJX12" s="51"/>
      <c r="BJY12" s="52"/>
      <c r="BJZ12" s="52"/>
      <c r="BKA12" s="103"/>
      <c r="BKB12" s="104"/>
      <c r="BKC12" s="105"/>
      <c r="BKD12" s="105"/>
      <c r="BKE12" s="105"/>
      <c r="BKF12" s="105"/>
      <c r="BKG12" s="52"/>
      <c r="BKH12" s="106"/>
      <c r="BKI12" s="51"/>
      <c r="BKJ12" s="52"/>
      <c r="BKK12" s="52"/>
      <c r="BKL12" s="103"/>
      <c r="BKM12" s="104"/>
      <c r="BKN12" s="105"/>
      <c r="BKO12" s="105"/>
      <c r="BKP12" s="105"/>
      <c r="BKQ12" s="105"/>
      <c r="BKR12" s="52"/>
      <c r="BKS12" s="106"/>
      <c r="BKT12" s="51"/>
      <c r="BKU12" s="52"/>
      <c r="BKV12" s="52"/>
      <c r="BKW12" s="103"/>
      <c r="BKX12" s="104"/>
      <c r="BKY12" s="105"/>
      <c r="BKZ12" s="105"/>
      <c r="BLA12" s="105"/>
      <c r="BLB12" s="105"/>
      <c r="BLC12" s="52"/>
      <c r="BLD12" s="106"/>
      <c r="BLE12" s="51"/>
      <c r="BLF12" s="52"/>
      <c r="BLG12" s="52"/>
      <c r="BLH12" s="103"/>
      <c r="BLI12" s="104"/>
      <c r="BLJ12" s="105"/>
      <c r="BLK12" s="105"/>
      <c r="BLL12" s="105"/>
      <c r="BLM12" s="105"/>
      <c r="BLN12" s="52"/>
      <c r="BLO12" s="106"/>
      <c r="BLP12" s="51"/>
      <c r="BLQ12" s="52"/>
      <c r="BLR12" s="52"/>
      <c r="BLS12" s="103"/>
      <c r="BLT12" s="104"/>
      <c r="BLU12" s="105"/>
      <c r="BLV12" s="105"/>
      <c r="BLW12" s="105"/>
      <c r="BLX12" s="105"/>
      <c r="BLY12" s="52"/>
      <c r="BLZ12" s="106"/>
      <c r="BMA12" s="51"/>
      <c r="BMB12" s="52"/>
      <c r="BMC12" s="52"/>
      <c r="BMD12" s="103"/>
      <c r="BME12" s="104"/>
      <c r="BMF12" s="105"/>
      <c r="BMG12" s="105"/>
      <c r="BMH12" s="105"/>
      <c r="BMI12" s="105"/>
      <c r="BMJ12" s="52"/>
      <c r="BMK12" s="106"/>
      <c r="BML12" s="51"/>
      <c r="BMM12" s="52"/>
      <c r="BMN12" s="52"/>
      <c r="BMO12" s="103"/>
      <c r="BMP12" s="104"/>
      <c r="BMQ12" s="105"/>
      <c r="BMR12" s="105"/>
      <c r="BMS12" s="105"/>
      <c r="BMT12" s="105"/>
      <c r="BMU12" s="52"/>
      <c r="BMV12" s="106"/>
      <c r="BMW12" s="51"/>
      <c r="BMX12" s="52"/>
      <c r="BMY12" s="52"/>
      <c r="BMZ12" s="103"/>
      <c r="BNA12" s="104"/>
      <c r="BNB12" s="105"/>
      <c r="BNC12" s="105"/>
      <c r="BND12" s="105"/>
      <c r="BNE12" s="105"/>
      <c r="BNF12" s="52"/>
      <c r="BNG12" s="106"/>
      <c r="BNH12" s="51"/>
      <c r="BNI12" s="52"/>
      <c r="BNJ12" s="52"/>
      <c r="BNK12" s="103"/>
      <c r="BNL12" s="104"/>
      <c r="BNM12" s="105"/>
      <c r="BNN12" s="105"/>
      <c r="BNO12" s="105"/>
      <c r="BNP12" s="105"/>
      <c r="BNQ12" s="52"/>
      <c r="BNR12" s="106"/>
      <c r="BNS12" s="51"/>
      <c r="BNT12" s="52"/>
      <c r="BNU12" s="52"/>
      <c r="BNV12" s="103"/>
      <c r="BNW12" s="104"/>
      <c r="BNX12" s="105"/>
      <c r="BNY12" s="105"/>
      <c r="BNZ12" s="105"/>
      <c r="BOA12" s="105"/>
      <c r="BOB12" s="52"/>
      <c r="BOC12" s="106"/>
      <c r="BOD12" s="51"/>
      <c r="BOE12" s="52"/>
      <c r="BOF12" s="52"/>
      <c r="BOG12" s="103"/>
      <c r="BOH12" s="104"/>
      <c r="BOI12" s="105"/>
      <c r="BOJ12" s="105"/>
      <c r="BOK12" s="105"/>
      <c r="BOL12" s="105"/>
      <c r="BOM12" s="52"/>
      <c r="BON12" s="106"/>
      <c r="BOO12" s="51"/>
      <c r="BOP12" s="52"/>
      <c r="BOQ12" s="52"/>
      <c r="BOR12" s="103"/>
      <c r="BOS12" s="104"/>
      <c r="BOT12" s="105"/>
      <c r="BOU12" s="105"/>
      <c r="BOV12" s="105"/>
      <c r="BOW12" s="105"/>
      <c r="BOX12" s="52"/>
      <c r="BOY12" s="106"/>
      <c r="BOZ12" s="51"/>
      <c r="BPA12" s="52"/>
      <c r="BPB12" s="52"/>
      <c r="BPC12" s="103"/>
      <c r="BPD12" s="104"/>
      <c r="BPE12" s="105"/>
      <c r="BPF12" s="105"/>
      <c r="BPG12" s="105"/>
      <c r="BPH12" s="105"/>
      <c r="BPI12" s="52"/>
      <c r="BPJ12" s="106"/>
      <c r="BPK12" s="51"/>
      <c r="BPL12" s="52"/>
      <c r="BPM12" s="52"/>
      <c r="BPN12" s="103"/>
      <c r="BPO12" s="104"/>
      <c r="BPP12" s="105"/>
      <c r="BPQ12" s="105"/>
      <c r="BPR12" s="105"/>
      <c r="BPS12" s="105"/>
      <c r="BPT12" s="52"/>
      <c r="BPU12" s="106"/>
      <c r="BPV12" s="51"/>
      <c r="BPW12" s="52"/>
      <c r="BPX12" s="52"/>
      <c r="BPY12" s="103"/>
      <c r="BPZ12" s="104"/>
      <c r="BQA12" s="105"/>
      <c r="BQB12" s="105"/>
      <c r="BQC12" s="105"/>
      <c r="BQD12" s="105"/>
      <c r="BQE12" s="52"/>
      <c r="BQF12" s="106"/>
      <c r="BQG12" s="51"/>
      <c r="BQH12" s="52"/>
      <c r="BQI12" s="52"/>
      <c r="BQJ12" s="103"/>
      <c r="BQK12" s="104"/>
      <c r="BQL12" s="105"/>
      <c r="BQM12" s="105"/>
      <c r="BQN12" s="105"/>
      <c r="BQO12" s="105"/>
      <c r="BQP12" s="52"/>
      <c r="BQQ12" s="106"/>
      <c r="BQR12" s="51"/>
      <c r="BQS12" s="52"/>
      <c r="BQT12" s="52"/>
      <c r="BQU12" s="103"/>
      <c r="BQV12" s="104"/>
      <c r="BQW12" s="105"/>
      <c r="BQX12" s="105"/>
      <c r="BQY12" s="105"/>
      <c r="BQZ12" s="105"/>
      <c r="BRA12" s="52"/>
      <c r="BRB12" s="106"/>
      <c r="BRC12" s="51"/>
      <c r="BRD12" s="52"/>
      <c r="BRE12" s="52"/>
      <c r="BRF12" s="103"/>
      <c r="BRG12" s="104"/>
      <c r="BRH12" s="105"/>
      <c r="BRI12" s="105"/>
      <c r="BRJ12" s="105"/>
      <c r="BRK12" s="105"/>
      <c r="BRL12" s="52"/>
      <c r="BRM12" s="106"/>
      <c r="BRN12" s="51"/>
      <c r="BRO12" s="52"/>
      <c r="BRP12" s="52"/>
      <c r="BRQ12" s="103"/>
      <c r="BRR12" s="104"/>
      <c r="BRS12" s="105"/>
      <c r="BRT12" s="105"/>
      <c r="BRU12" s="105"/>
      <c r="BRV12" s="105"/>
      <c r="BRW12" s="52"/>
      <c r="BRX12" s="106"/>
      <c r="BRY12" s="51"/>
      <c r="BRZ12" s="52"/>
      <c r="BSA12" s="52"/>
      <c r="BSB12" s="103"/>
      <c r="BSC12" s="104"/>
      <c r="BSD12" s="105"/>
      <c r="BSE12" s="105"/>
      <c r="BSF12" s="105"/>
      <c r="BSG12" s="105"/>
      <c r="BSH12" s="52"/>
      <c r="BSI12" s="106"/>
      <c r="BSJ12" s="51"/>
      <c r="BSK12" s="52"/>
      <c r="BSL12" s="52"/>
      <c r="BSM12" s="103"/>
      <c r="BSN12" s="104"/>
      <c r="BSO12" s="105"/>
      <c r="BSP12" s="105"/>
      <c r="BSQ12" s="105"/>
      <c r="BSR12" s="105"/>
      <c r="BSS12" s="52"/>
      <c r="BST12" s="106"/>
      <c r="BSU12" s="51"/>
      <c r="BSV12" s="52"/>
      <c r="BSW12" s="52"/>
      <c r="BSX12" s="103"/>
      <c r="BSY12" s="104"/>
      <c r="BSZ12" s="105"/>
      <c r="BTA12" s="105"/>
      <c r="BTB12" s="105"/>
      <c r="BTC12" s="105"/>
      <c r="BTD12" s="52"/>
      <c r="BTE12" s="106"/>
      <c r="BTF12" s="51"/>
      <c r="BTG12" s="52"/>
      <c r="BTH12" s="52"/>
      <c r="BTI12" s="103"/>
      <c r="BTJ12" s="104"/>
      <c r="BTK12" s="105"/>
      <c r="BTL12" s="105"/>
      <c r="BTM12" s="105"/>
      <c r="BTN12" s="105"/>
      <c r="BTO12" s="52"/>
      <c r="BTP12" s="106"/>
      <c r="BTQ12" s="51"/>
      <c r="BTR12" s="52"/>
      <c r="BTS12" s="52"/>
      <c r="BTT12" s="103"/>
      <c r="BTU12" s="104"/>
      <c r="BTV12" s="105"/>
      <c r="BTW12" s="105"/>
      <c r="BTX12" s="105"/>
      <c r="BTY12" s="105"/>
      <c r="BTZ12" s="52"/>
      <c r="BUA12" s="106"/>
      <c r="BUB12" s="51"/>
      <c r="BUC12" s="52"/>
      <c r="BUD12" s="52"/>
      <c r="BUE12" s="103"/>
      <c r="BUF12" s="104"/>
      <c r="BUG12" s="105"/>
      <c r="BUH12" s="105"/>
      <c r="BUI12" s="105"/>
      <c r="BUJ12" s="105"/>
      <c r="BUK12" s="52"/>
      <c r="BUL12" s="106"/>
      <c r="BUM12" s="51"/>
      <c r="BUN12" s="52"/>
      <c r="BUO12" s="52"/>
      <c r="BUP12" s="103"/>
      <c r="BUQ12" s="104"/>
      <c r="BUR12" s="105"/>
      <c r="BUS12" s="105"/>
      <c r="BUT12" s="105"/>
      <c r="BUU12" s="105"/>
      <c r="BUV12" s="52"/>
      <c r="BUW12" s="106"/>
      <c r="BUX12" s="51"/>
      <c r="BUY12" s="52"/>
      <c r="BUZ12" s="52"/>
      <c r="BVA12" s="103"/>
      <c r="BVB12" s="104"/>
      <c r="BVC12" s="105"/>
      <c r="BVD12" s="105"/>
      <c r="BVE12" s="105"/>
      <c r="BVF12" s="105"/>
      <c r="BVG12" s="52"/>
      <c r="BVH12" s="106"/>
      <c r="BVI12" s="51"/>
      <c r="BVJ12" s="52"/>
      <c r="BVK12" s="52"/>
      <c r="BVL12" s="103"/>
      <c r="BVM12" s="104"/>
      <c r="BVN12" s="105"/>
      <c r="BVO12" s="105"/>
      <c r="BVP12" s="105"/>
      <c r="BVQ12" s="105"/>
      <c r="BVR12" s="52"/>
      <c r="BVS12" s="106"/>
      <c r="BVT12" s="51"/>
      <c r="BVU12" s="52"/>
      <c r="BVV12" s="52"/>
      <c r="BVW12" s="103"/>
      <c r="BVX12" s="104"/>
      <c r="BVY12" s="105"/>
      <c r="BVZ12" s="105"/>
      <c r="BWA12" s="105"/>
      <c r="BWB12" s="105"/>
      <c r="BWC12" s="52"/>
      <c r="BWD12" s="106"/>
      <c r="BWE12" s="51"/>
      <c r="BWF12" s="52"/>
      <c r="BWG12" s="52"/>
      <c r="BWH12" s="103"/>
      <c r="BWI12" s="104"/>
      <c r="BWJ12" s="105"/>
      <c r="BWK12" s="105"/>
      <c r="BWL12" s="105"/>
      <c r="BWM12" s="105"/>
      <c r="BWN12" s="52"/>
      <c r="BWO12" s="106"/>
      <c r="BWP12" s="51"/>
      <c r="BWQ12" s="52"/>
      <c r="BWR12" s="52"/>
      <c r="BWS12" s="103"/>
      <c r="BWT12" s="104"/>
      <c r="BWU12" s="105"/>
      <c r="BWV12" s="105"/>
      <c r="BWW12" s="105"/>
      <c r="BWX12" s="105"/>
      <c r="BWY12" s="52"/>
      <c r="BWZ12" s="106"/>
      <c r="BXA12" s="51"/>
      <c r="BXB12" s="52"/>
      <c r="BXC12" s="52"/>
      <c r="BXD12" s="103"/>
      <c r="BXE12" s="104"/>
      <c r="BXF12" s="105"/>
      <c r="BXG12" s="105"/>
      <c r="BXH12" s="105"/>
      <c r="BXI12" s="105"/>
      <c r="BXJ12" s="52"/>
      <c r="BXK12" s="106"/>
      <c r="BXL12" s="51"/>
      <c r="BXM12" s="52"/>
      <c r="BXN12" s="52"/>
      <c r="BXO12" s="103"/>
      <c r="BXP12" s="104"/>
      <c r="BXQ12" s="105"/>
      <c r="BXR12" s="105"/>
      <c r="BXS12" s="105"/>
      <c r="BXT12" s="105"/>
      <c r="BXU12" s="52"/>
      <c r="BXV12" s="106"/>
      <c r="BXW12" s="51"/>
      <c r="BXX12" s="52"/>
      <c r="BXY12" s="52"/>
      <c r="BXZ12" s="103"/>
      <c r="BYA12" s="104"/>
      <c r="BYB12" s="105"/>
      <c r="BYC12" s="105"/>
      <c r="BYD12" s="105"/>
      <c r="BYE12" s="105"/>
      <c r="BYF12" s="52"/>
      <c r="BYG12" s="106"/>
      <c r="BYH12" s="51"/>
      <c r="BYI12" s="52"/>
      <c r="BYJ12" s="52"/>
      <c r="BYK12" s="103"/>
      <c r="BYL12" s="104"/>
      <c r="BYM12" s="105"/>
      <c r="BYN12" s="105"/>
      <c r="BYO12" s="105"/>
      <c r="BYP12" s="105"/>
      <c r="BYQ12" s="52"/>
      <c r="BYR12" s="106"/>
      <c r="BYS12" s="51"/>
      <c r="BYT12" s="52"/>
      <c r="BYU12" s="52"/>
      <c r="BYV12" s="103"/>
      <c r="BYW12" s="104"/>
      <c r="BYX12" s="105"/>
      <c r="BYY12" s="105"/>
      <c r="BYZ12" s="105"/>
      <c r="BZA12" s="105"/>
      <c r="BZB12" s="52"/>
      <c r="BZC12" s="106"/>
      <c r="BZD12" s="51"/>
      <c r="BZE12" s="52"/>
      <c r="BZF12" s="52"/>
      <c r="BZG12" s="103"/>
      <c r="BZH12" s="104"/>
      <c r="BZI12" s="105"/>
      <c r="BZJ12" s="105"/>
      <c r="BZK12" s="105"/>
      <c r="BZL12" s="105"/>
      <c r="BZM12" s="52"/>
      <c r="BZN12" s="106"/>
      <c r="BZO12" s="51"/>
      <c r="BZP12" s="52"/>
      <c r="BZQ12" s="52"/>
      <c r="BZR12" s="103"/>
      <c r="BZS12" s="104"/>
      <c r="BZT12" s="105"/>
      <c r="BZU12" s="105"/>
      <c r="BZV12" s="105"/>
      <c r="BZW12" s="105"/>
      <c r="BZX12" s="52"/>
      <c r="BZY12" s="106"/>
      <c r="BZZ12" s="51"/>
      <c r="CAA12" s="52"/>
      <c r="CAB12" s="52"/>
      <c r="CAC12" s="103"/>
      <c r="CAD12" s="104"/>
      <c r="CAE12" s="105"/>
      <c r="CAF12" s="105"/>
      <c r="CAG12" s="105"/>
      <c r="CAH12" s="105"/>
      <c r="CAI12" s="52"/>
      <c r="CAJ12" s="106"/>
      <c r="CAK12" s="51"/>
      <c r="CAL12" s="52"/>
      <c r="CAM12" s="52"/>
      <c r="CAN12" s="103"/>
      <c r="CAO12" s="104"/>
      <c r="CAP12" s="105"/>
      <c r="CAQ12" s="105"/>
      <c r="CAR12" s="105"/>
      <c r="CAS12" s="105"/>
      <c r="CAT12" s="52"/>
      <c r="CAU12" s="106"/>
      <c r="CAV12" s="51"/>
      <c r="CAW12" s="52"/>
      <c r="CAX12" s="52"/>
      <c r="CAY12" s="103"/>
      <c r="CAZ12" s="104"/>
      <c r="CBA12" s="105"/>
      <c r="CBB12" s="105"/>
      <c r="CBC12" s="105"/>
      <c r="CBD12" s="105"/>
      <c r="CBE12" s="52"/>
      <c r="CBF12" s="106"/>
      <c r="CBG12" s="51"/>
      <c r="CBH12" s="52"/>
      <c r="CBI12" s="52"/>
      <c r="CBJ12" s="103"/>
      <c r="CBK12" s="104"/>
      <c r="CBL12" s="105"/>
      <c r="CBM12" s="105"/>
      <c r="CBN12" s="105"/>
      <c r="CBO12" s="105"/>
      <c r="CBP12" s="52"/>
      <c r="CBQ12" s="106"/>
      <c r="CBR12" s="51"/>
      <c r="CBS12" s="52"/>
      <c r="CBT12" s="52"/>
      <c r="CBU12" s="103"/>
      <c r="CBV12" s="104"/>
      <c r="CBW12" s="105"/>
      <c r="CBX12" s="105"/>
      <c r="CBY12" s="105"/>
      <c r="CBZ12" s="105"/>
      <c r="CCA12" s="52"/>
      <c r="CCB12" s="106"/>
      <c r="CCC12" s="51"/>
      <c r="CCD12" s="52"/>
      <c r="CCE12" s="52"/>
      <c r="CCF12" s="103"/>
      <c r="CCG12" s="104"/>
      <c r="CCH12" s="105"/>
      <c r="CCI12" s="105"/>
      <c r="CCJ12" s="105"/>
      <c r="CCK12" s="105"/>
      <c r="CCL12" s="52"/>
      <c r="CCM12" s="106"/>
      <c r="CCN12" s="51"/>
      <c r="CCO12" s="52"/>
      <c r="CCP12" s="52"/>
      <c r="CCQ12" s="103"/>
      <c r="CCR12" s="104"/>
      <c r="CCS12" s="105"/>
      <c r="CCT12" s="105"/>
      <c r="CCU12" s="105"/>
      <c r="CCV12" s="105"/>
      <c r="CCW12" s="52"/>
      <c r="CCX12" s="106"/>
      <c r="CCY12" s="51"/>
      <c r="CCZ12" s="52"/>
      <c r="CDA12" s="52"/>
      <c r="CDB12" s="103"/>
      <c r="CDC12" s="104"/>
      <c r="CDD12" s="105"/>
      <c r="CDE12" s="105"/>
      <c r="CDF12" s="105"/>
      <c r="CDG12" s="105"/>
      <c r="CDH12" s="52"/>
      <c r="CDI12" s="106"/>
      <c r="CDJ12" s="51"/>
      <c r="CDK12" s="52"/>
      <c r="CDL12" s="52"/>
      <c r="CDM12" s="103"/>
      <c r="CDN12" s="104"/>
      <c r="CDO12" s="105"/>
      <c r="CDP12" s="105"/>
      <c r="CDQ12" s="105"/>
      <c r="CDR12" s="105"/>
      <c r="CDS12" s="52"/>
      <c r="CDT12" s="106"/>
      <c r="CDU12" s="51"/>
      <c r="CDV12" s="52"/>
      <c r="CDW12" s="52"/>
      <c r="CDX12" s="103"/>
      <c r="CDY12" s="104"/>
      <c r="CDZ12" s="105"/>
      <c r="CEA12" s="105"/>
      <c r="CEB12" s="105"/>
      <c r="CEC12" s="105"/>
      <c r="CED12" s="52"/>
      <c r="CEE12" s="106"/>
      <c r="CEF12" s="51"/>
      <c r="CEG12" s="52"/>
      <c r="CEH12" s="52"/>
      <c r="CEI12" s="103"/>
      <c r="CEJ12" s="104"/>
      <c r="CEK12" s="105"/>
      <c r="CEL12" s="105"/>
      <c r="CEM12" s="105"/>
      <c r="CEN12" s="105"/>
      <c r="CEO12" s="52"/>
      <c r="CEP12" s="106"/>
      <c r="CEQ12" s="51"/>
      <c r="CER12" s="52"/>
      <c r="CES12" s="52"/>
      <c r="CET12" s="103"/>
      <c r="CEU12" s="104"/>
      <c r="CEV12" s="105"/>
      <c r="CEW12" s="105"/>
      <c r="CEX12" s="105"/>
      <c r="CEY12" s="105"/>
      <c r="CEZ12" s="52"/>
      <c r="CFA12" s="106"/>
      <c r="CFB12" s="51"/>
      <c r="CFC12" s="52"/>
      <c r="CFD12" s="52"/>
      <c r="CFE12" s="103"/>
      <c r="CFF12" s="104"/>
      <c r="CFG12" s="105"/>
      <c r="CFH12" s="105"/>
      <c r="CFI12" s="105"/>
      <c r="CFJ12" s="105"/>
      <c r="CFK12" s="52"/>
      <c r="CFL12" s="106"/>
      <c r="CFM12" s="51"/>
      <c r="CFN12" s="52"/>
      <c r="CFO12" s="52"/>
      <c r="CFP12" s="103"/>
      <c r="CFQ12" s="104"/>
      <c r="CFR12" s="105"/>
      <c r="CFS12" s="105"/>
      <c r="CFT12" s="105"/>
      <c r="CFU12" s="105"/>
      <c r="CFV12" s="52"/>
      <c r="CFW12" s="106"/>
      <c r="CFX12" s="51"/>
      <c r="CFY12" s="52"/>
      <c r="CFZ12" s="52"/>
      <c r="CGA12" s="103"/>
      <c r="CGB12" s="104"/>
      <c r="CGC12" s="105"/>
      <c r="CGD12" s="105"/>
      <c r="CGE12" s="105"/>
      <c r="CGF12" s="105"/>
      <c r="CGG12" s="52"/>
      <c r="CGH12" s="106"/>
      <c r="CGI12" s="51"/>
      <c r="CGJ12" s="52"/>
      <c r="CGK12" s="52"/>
      <c r="CGL12" s="103"/>
      <c r="CGM12" s="104"/>
      <c r="CGN12" s="105"/>
      <c r="CGO12" s="105"/>
      <c r="CGP12" s="105"/>
      <c r="CGQ12" s="105"/>
      <c r="CGR12" s="52"/>
      <c r="CGS12" s="106"/>
      <c r="CGT12" s="51"/>
      <c r="CGU12" s="52"/>
      <c r="CGV12" s="52"/>
      <c r="CGW12" s="103"/>
      <c r="CGX12" s="104"/>
      <c r="CGY12" s="105"/>
      <c r="CGZ12" s="105"/>
      <c r="CHA12" s="105"/>
      <c r="CHB12" s="105"/>
      <c r="CHC12" s="52"/>
      <c r="CHD12" s="106"/>
      <c r="CHE12" s="51"/>
      <c r="CHF12" s="52"/>
      <c r="CHG12" s="52"/>
      <c r="CHH12" s="103"/>
      <c r="CHI12" s="104"/>
      <c r="CHJ12" s="105"/>
      <c r="CHK12" s="105"/>
      <c r="CHL12" s="105"/>
      <c r="CHM12" s="105"/>
      <c r="CHN12" s="52"/>
      <c r="CHO12" s="106"/>
      <c r="CHP12" s="51"/>
      <c r="CHQ12" s="52"/>
      <c r="CHR12" s="52"/>
      <c r="CHS12" s="103"/>
      <c r="CHT12" s="104"/>
      <c r="CHU12" s="105"/>
      <c r="CHV12" s="105"/>
      <c r="CHW12" s="105"/>
      <c r="CHX12" s="105"/>
      <c r="CHY12" s="52"/>
      <c r="CHZ12" s="106"/>
      <c r="CIA12" s="51"/>
      <c r="CIB12" s="52"/>
      <c r="CIC12" s="52"/>
      <c r="CID12" s="103"/>
      <c r="CIE12" s="104"/>
      <c r="CIF12" s="105"/>
      <c r="CIG12" s="105"/>
      <c r="CIH12" s="105"/>
      <c r="CII12" s="105"/>
      <c r="CIJ12" s="52"/>
      <c r="CIK12" s="106"/>
      <c r="CIL12" s="51"/>
      <c r="CIM12" s="52"/>
      <c r="CIN12" s="52"/>
      <c r="CIO12" s="103"/>
      <c r="CIP12" s="104"/>
      <c r="CIQ12" s="105"/>
      <c r="CIR12" s="105"/>
      <c r="CIS12" s="105"/>
      <c r="CIT12" s="105"/>
      <c r="CIU12" s="52"/>
      <c r="CIV12" s="106"/>
      <c r="CIW12" s="51"/>
      <c r="CIX12" s="52"/>
      <c r="CIY12" s="52"/>
      <c r="CIZ12" s="103"/>
      <c r="CJA12" s="104"/>
      <c r="CJB12" s="105"/>
      <c r="CJC12" s="105"/>
      <c r="CJD12" s="105"/>
      <c r="CJE12" s="105"/>
      <c r="CJF12" s="52"/>
      <c r="CJG12" s="106"/>
      <c r="CJH12" s="51"/>
      <c r="CJI12" s="52"/>
      <c r="CJJ12" s="52"/>
      <c r="CJK12" s="103"/>
      <c r="CJL12" s="104"/>
      <c r="CJM12" s="105"/>
      <c r="CJN12" s="105"/>
      <c r="CJO12" s="105"/>
      <c r="CJP12" s="105"/>
      <c r="CJQ12" s="52"/>
      <c r="CJR12" s="106"/>
      <c r="CJS12" s="51"/>
      <c r="CJT12" s="52"/>
      <c r="CJU12" s="52"/>
      <c r="CJV12" s="103"/>
      <c r="CJW12" s="104"/>
      <c r="CJX12" s="105"/>
      <c r="CJY12" s="105"/>
      <c r="CJZ12" s="105"/>
      <c r="CKA12" s="105"/>
      <c r="CKB12" s="52"/>
      <c r="CKC12" s="106"/>
      <c r="CKD12" s="51"/>
      <c r="CKE12" s="52"/>
      <c r="CKF12" s="52"/>
      <c r="CKG12" s="103"/>
      <c r="CKH12" s="104"/>
      <c r="CKI12" s="105"/>
      <c r="CKJ12" s="105"/>
      <c r="CKK12" s="105"/>
      <c r="CKL12" s="105"/>
      <c r="CKM12" s="52"/>
      <c r="CKN12" s="106"/>
      <c r="CKO12" s="51"/>
      <c r="CKP12" s="52"/>
      <c r="CKQ12" s="52"/>
      <c r="CKR12" s="103"/>
      <c r="CKS12" s="104"/>
      <c r="CKT12" s="105"/>
      <c r="CKU12" s="105"/>
      <c r="CKV12" s="105"/>
      <c r="CKW12" s="105"/>
      <c r="CKX12" s="52"/>
      <c r="CKY12" s="106"/>
      <c r="CKZ12" s="51"/>
      <c r="CLA12" s="52"/>
      <c r="CLB12" s="52"/>
      <c r="CLC12" s="103"/>
      <c r="CLD12" s="104"/>
      <c r="CLE12" s="105"/>
      <c r="CLF12" s="105"/>
      <c r="CLG12" s="105"/>
      <c r="CLH12" s="105"/>
      <c r="CLI12" s="52"/>
      <c r="CLJ12" s="106"/>
      <c r="CLK12" s="51"/>
      <c r="CLL12" s="52"/>
      <c r="CLM12" s="52"/>
      <c r="CLN12" s="103"/>
      <c r="CLO12" s="104"/>
      <c r="CLP12" s="105"/>
      <c r="CLQ12" s="105"/>
      <c r="CLR12" s="105"/>
      <c r="CLS12" s="105"/>
      <c r="CLT12" s="52"/>
      <c r="CLU12" s="106"/>
      <c r="CLV12" s="51"/>
      <c r="CLW12" s="52"/>
      <c r="CLX12" s="52"/>
      <c r="CLY12" s="103"/>
      <c r="CLZ12" s="104"/>
      <c r="CMA12" s="105"/>
      <c r="CMB12" s="105"/>
      <c r="CMC12" s="105"/>
      <c r="CMD12" s="105"/>
      <c r="CME12" s="52"/>
      <c r="CMF12" s="106"/>
      <c r="CMG12" s="51"/>
      <c r="CMH12" s="52"/>
      <c r="CMI12" s="52"/>
      <c r="CMJ12" s="103"/>
      <c r="CMK12" s="104"/>
      <c r="CML12" s="105"/>
      <c r="CMM12" s="105"/>
      <c r="CMN12" s="105"/>
      <c r="CMO12" s="105"/>
      <c r="CMP12" s="52"/>
      <c r="CMQ12" s="106"/>
      <c r="CMR12" s="51"/>
      <c r="CMS12" s="52"/>
      <c r="CMT12" s="52"/>
      <c r="CMU12" s="103"/>
      <c r="CMV12" s="104"/>
      <c r="CMW12" s="105"/>
      <c r="CMX12" s="105"/>
      <c r="CMY12" s="105"/>
      <c r="CMZ12" s="105"/>
      <c r="CNA12" s="52"/>
      <c r="CNB12" s="106"/>
      <c r="CNC12" s="51"/>
      <c r="CND12" s="52"/>
      <c r="CNE12" s="52"/>
      <c r="CNF12" s="103"/>
      <c r="CNG12" s="104"/>
      <c r="CNH12" s="105"/>
      <c r="CNI12" s="105"/>
      <c r="CNJ12" s="105"/>
      <c r="CNK12" s="105"/>
      <c r="CNL12" s="52"/>
      <c r="CNM12" s="106"/>
      <c r="CNN12" s="51"/>
      <c r="CNO12" s="52"/>
      <c r="CNP12" s="52"/>
      <c r="CNQ12" s="103"/>
      <c r="CNR12" s="104"/>
      <c r="CNS12" s="105"/>
      <c r="CNT12" s="105"/>
      <c r="CNU12" s="105"/>
      <c r="CNV12" s="105"/>
      <c r="CNW12" s="52"/>
      <c r="CNX12" s="106"/>
      <c r="CNY12" s="51"/>
      <c r="CNZ12" s="52"/>
      <c r="COA12" s="52"/>
      <c r="COB12" s="103"/>
      <c r="COC12" s="104"/>
      <c r="COD12" s="105"/>
      <c r="COE12" s="105"/>
      <c r="COF12" s="105"/>
      <c r="COG12" s="105"/>
      <c r="COH12" s="52"/>
      <c r="COI12" s="106"/>
      <c r="COJ12" s="51"/>
      <c r="COK12" s="52"/>
      <c r="COL12" s="52"/>
      <c r="COM12" s="103"/>
      <c r="CON12" s="104"/>
      <c r="COO12" s="105"/>
      <c r="COP12" s="105"/>
      <c r="COQ12" s="105"/>
      <c r="COR12" s="105"/>
      <c r="COS12" s="52"/>
      <c r="COT12" s="106"/>
      <c r="COU12" s="51"/>
      <c r="COV12" s="52"/>
      <c r="COW12" s="52"/>
      <c r="COX12" s="103"/>
      <c r="COY12" s="104"/>
      <c r="COZ12" s="105"/>
      <c r="CPA12" s="105"/>
      <c r="CPB12" s="105"/>
      <c r="CPC12" s="105"/>
      <c r="CPD12" s="52"/>
      <c r="CPE12" s="106"/>
      <c r="CPF12" s="51"/>
      <c r="CPG12" s="52"/>
      <c r="CPH12" s="52"/>
      <c r="CPI12" s="103"/>
      <c r="CPJ12" s="104"/>
      <c r="CPK12" s="105"/>
      <c r="CPL12" s="105"/>
      <c r="CPM12" s="105"/>
      <c r="CPN12" s="105"/>
      <c r="CPO12" s="52"/>
      <c r="CPP12" s="106"/>
      <c r="CPQ12" s="51"/>
      <c r="CPR12" s="52"/>
      <c r="CPS12" s="52"/>
      <c r="CPT12" s="103"/>
      <c r="CPU12" s="104"/>
      <c r="CPV12" s="105"/>
      <c r="CPW12" s="105"/>
      <c r="CPX12" s="105"/>
      <c r="CPY12" s="105"/>
      <c r="CPZ12" s="52"/>
      <c r="CQA12" s="106"/>
      <c r="CQB12" s="51"/>
      <c r="CQC12" s="52"/>
      <c r="CQD12" s="52"/>
      <c r="CQE12" s="103"/>
      <c r="CQF12" s="104"/>
      <c r="CQG12" s="105"/>
      <c r="CQH12" s="105"/>
      <c r="CQI12" s="105"/>
      <c r="CQJ12" s="105"/>
      <c r="CQK12" s="52"/>
      <c r="CQL12" s="106"/>
      <c r="CQM12" s="51"/>
      <c r="CQN12" s="52"/>
      <c r="CQO12" s="52"/>
      <c r="CQP12" s="103"/>
      <c r="CQQ12" s="104"/>
      <c r="CQR12" s="105"/>
      <c r="CQS12" s="105"/>
      <c r="CQT12" s="105"/>
      <c r="CQU12" s="105"/>
      <c r="CQV12" s="52"/>
      <c r="CQW12" s="106"/>
      <c r="CQX12" s="51"/>
      <c r="CQY12" s="52"/>
      <c r="CQZ12" s="52"/>
      <c r="CRA12" s="103"/>
      <c r="CRB12" s="104"/>
      <c r="CRC12" s="105"/>
      <c r="CRD12" s="105"/>
      <c r="CRE12" s="105"/>
      <c r="CRF12" s="105"/>
      <c r="CRG12" s="52"/>
      <c r="CRH12" s="106"/>
      <c r="CRI12" s="51"/>
      <c r="CRJ12" s="52"/>
      <c r="CRK12" s="52"/>
      <c r="CRL12" s="103"/>
      <c r="CRM12" s="104"/>
      <c r="CRN12" s="105"/>
      <c r="CRO12" s="105"/>
      <c r="CRP12" s="105"/>
      <c r="CRQ12" s="105"/>
      <c r="CRR12" s="52"/>
      <c r="CRS12" s="106"/>
      <c r="CRT12" s="51"/>
      <c r="CRU12" s="52"/>
      <c r="CRV12" s="52"/>
      <c r="CRW12" s="103"/>
      <c r="CRX12" s="104"/>
      <c r="CRY12" s="105"/>
      <c r="CRZ12" s="105"/>
      <c r="CSA12" s="105"/>
      <c r="CSB12" s="105"/>
      <c r="CSC12" s="52"/>
      <c r="CSD12" s="106"/>
      <c r="CSE12" s="51"/>
      <c r="CSF12" s="52"/>
      <c r="CSG12" s="52"/>
      <c r="CSH12" s="103"/>
      <c r="CSI12" s="104"/>
      <c r="CSJ12" s="105"/>
      <c r="CSK12" s="105"/>
      <c r="CSL12" s="105"/>
      <c r="CSM12" s="105"/>
      <c r="CSN12" s="52"/>
      <c r="CSO12" s="106"/>
      <c r="CSP12" s="51"/>
      <c r="CSQ12" s="52"/>
      <c r="CSR12" s="52"/>
      <c r="CSS12" s="103"/>
      <c r="CST12" s="104"/>
      <c r="CSU12" s="105"/>
      <c r="CSV12" s="105"/>
      <c r="CSW12" s="105"/>
      <c r="CSX12" s="105"/>
      <c r="CSY12" s="52"/>
      <c r="CSZ12" s="106"/>
      <c r="CTA12" s="51"/>
      <c r="CTB12" s="52"/>
      <c r="CTC12" s="52"/>
      <c r="CTD12" s="103"/>
      <c r="CTE12" s="104"/>
      <c r="CTF12" s="105"/>
      <c r="CTG12" s="105"/>
      <c r="CTH12" s="105"/>
      <c r="CTI12" s="105"/>
      <c r="CTJ12" s="52"/>
      <c r="CTK12" s="106"/>
      <c r="CTL12" s="51"/>
      <c r="CTM12" s="52"/>
      <c r="CTN12" s="52"/>
      <c r="CTO12" s="103"/>
      <c r="CTP12" s="104"/>
      <c r="CTQ12" s="105"/>
      <c r="CTR12" s="105"/>
      <c r="CTS12" s="105"/>
      <c r="CTT12" s="105"/>
      <c r="CTU12" s="52"/>
      <c r="CTV12" s="106"/>
      <c r="CTW12" s="51"/>
      <c r="CTX12" s="52"/>
      <c r="CTY12" s="52"/>
      <c r="CTZ12" s="103"/>
      <c r="CUA12" s="104"/>
      <c r="CUB12" s="105"/>
      <c r="CUC12" s="105"/>
      <c r="CUD12" s="105"/>
      <c r="CUE12" s="105"/>
      <c r="CUF12" s="52"/>
      <c r="CUG12" s="106"/>
      <c r="CUH12" s="51"/>
      <c r="CUI12" s="52"/>
      <c r="CUJ12" s="52"/>
      <c r="CUK12" s="103"/>
      <c r="CUL12" s="104"/>
      <c r="CUM12" s="105"/>
      <c r="CUN12" s="105"/>
      <c r="CUO12" s="105"/>
      <c r="CUP12" s="105"/>
      <c r="CUQ12" s="52"/>
      <c r="CUR12" s="106"/>
      <c r="CUS12" s="51"/>
      <c r="CUT12" s="52"/>
      <c r="CUU12" s="52"/>
      <c r="CUV12" s="103"/>
      <c r="CUW12" s="104"/>
      <c r="CUX12" s="105"/>
      <c r="CUY12" s="105"/>
      <c r="CUZ12" s="105"/>
      <c r="CVA12" s="105"/>
      <c r="CVB12" s="52"/>
      <c r="CVC12" s="106"/>
      <c r="CVD12" s="51"/>
      <c r="CVE12" s="52"/>
      <c r="CVF12" s="52"/>
      <c r="CVG12" s="103"/>
      <c r="CVH12" s="104"/>
      <c r="CVI12" s="105"/>
      <c r="CVJ12" s="105"/>
      <c r="CVK12" s="105"/>
      <c r="CVL12" s="105"/>
      <c r="CVM12" s="52"/>
      <c r="CVN12" s="106"/>
      <c r="CVO12" s="51"/>
      <c r="CVP12" s="52"/>
      <c r="CVQ12" s="52"/>
      <c r="CVR12" s="103"/>
      <c r="CVS12" s="104"/>
      <c r="CVT12" s="105"/>
      <c r="CVU12" s="105"/>
      <c r="CVV12" s="105"/>
      <c r="CVW12" s="105"/>
      <c r="CVX12" s="52"/>
      <c r="CVY12" s="106"/>
      <c r="CVZ12" s="51"/>
      <c r="CWA12" s="52"/>
      <c r="CWB12" s="52"/>
      <c r="CWC12" s="103"/>
      <c r="CWD12" s="104"/>
      <c r="CWE12" s="105"/>
      <c r="CWF12" s="105"/>
      <c r="CWG12" s="105"/>
      <c r="CWH12" s="105"/>
      <c r="CWI12" s="52"/>
      <c r="CWJ12" s="106"/>
      <c r="CWK12" s="51"/>
      <c r="CWL12" s="52"/>
      <c r="CWM12" s="52"/>
      <c r="CWN12" s="103"/>
      <c r="CWO12" s="104"/>
      <c r="CWP12" s="105"/>
      <c r="CWQ12" s="105"/>
      <c r="CWR12" s="105"/>
      <c r="CWS12" s="105"/>
      <c r="CWT12" s="52"/>
      <c r="CWU12" s="106"/>
      <c r="CWV12" s="51"/>
      <c r="CWW12" s="52"/>
      <c r="CWX12" s="52"/>
      <c r="CWY12" s="103"/>
      <c r="CWZ12" s="104"/>
      <c r="CXA12" s="105"/>
      <c r="CXB12" s="105"/>
      <c r="CXC12" s="105"/>
      <c r="CXD12" s="105"/>
      <c r="CXE12" s="52"/>
      <c r="CXF12" s="106"/>
      <c r="CXG12" s="51"/>
      <c r="CXH12" s="52"/>
      <c r="CXI12" s="52"/>
      <c r="CXJ12" s="103"/>
      <c r="CXK12" s="104"/>
      <c r="CXL12" s="105"/>
      <c r="CXM12" s="105"/>
      <c r="CXN12" s="105"/>
      <c r="CXO12" s="105"/>
      <c r="CXP12" s="52"/>
      <c r="CXQ12" s="106"/>
      <c r="CXR12" s="51"/>
      <c r="CXS12" s="52"/>
      <c r="CXT12" s="52"/>
      <c r="CXU12" s="103"/>
      <c r="CXV12" s="104"/>
      <c r="CXW12" s="105"/>
      <c r="CXX12" s="105"/>
      <c r="CXY12" s="105"/>
      <c r="CXZ12" s="105"/>
      <c r="CYA12" s="52"/>
      <c r="CYB12" s="106"/>
      <c r="CYC12" s="51"/>
      <c r="CYD12" s="52"/>
      <c r="CYE12" s="52"/>
      <c r="CYF12" s="103"/>
      <c r="CYG12" s="104"/>
      <c r="CYH12" s="105"/>
      <c r="CYI12" s="105"/>
      <c r="CYJ12" s="105"/>
      <c r="CYK12" s="105"/>
      <c r="CYL12" s="52"/>
      <c r="CYM12" s="106"/>
      <c r="CYN12" s="51"/>
      <c r="CYO12" s="52"/>
      <c r="CYP12" s="52"/>
      <c r="CYQ12" s="103"/>
      <c r="CYR12" s="104"/>
      <c r="CYS12" s="105"/>
      <c r="CYT12" s="105"/>
      <c r="CYU12" s="105"/>
      <c r="CYV12" s="105"/>
      <c r="CYW12" s="52"/>
      <c r="CYX12" s="106"/>
      <c r="CYY12" s="51"/>
      <c r="CYZ12" s="52"/>
      <c r="CZA12" s="52"/>
      <c r="CZB12" s="103"/>
      <c r="CZC12" s="104"/>
      <c r="CZD12" s="105"/>
      <c r="CZE12" s="105"/>
      <c r="CZF12" s="105"/>
      <c r="CZG12" s="105"/>
      <c r="CZH12" s="52"/>
      <c r="CZI12" s="106"/>
      <c r="CZJ12" s="51"/>
      <c r="CZK12" s="52"/>
      <c r="CZL12" s="52"/>
      <c r="CZM12" s="103"/>
      <c r="CZN12" s="104"/>
      <c r="CZO12" s="105"/>
      <c r="CZP12" s="105"/>
      <c r="CZQ12" s="105"/>
      <c r="CZR12" s="105"/>
      <c r="CZS12" s="52"/>
      <c r="CZT12" s="106"/>
      <c r="CZU12" s="51"/>
      <c r="CZV12" s="52"/>
      <c r="CZW12" s="52"/>
      <c r="CZX12" s="103"/>
      <c r="CZY12" s="104"/>
      <c r="CZZ12" s="105"/>
      <c r="DAA12" s="105"/>
      <c r="DAB12" s="105"/>
      <c r="DAC12" s="105"/>
      <c r="DAD12" s="52"/>
      <c r="DAE12" s="106"/>
      <c r="DAF12" s="51"/>
      <c r="DAG12" s="52"/>
      <c r="DAH12" s="52"/>
      <c r="DAI12" s="103"/>
      <c r="DAJ12" s="104"/>
      <c r="DAK12" s="105"/>
      <c r="DAL12" s="105"/>
      <c r="DAM12" s="105"/>
      <c r="DAN12" s="105"/>
      <c r="DAO12" s="52"/>
      <c r="DAP12" s="106"/>
      <c r="DAQ12" s="51"/>
      <c r="DAR12" s="52"/>
      <c r="DAS12" s="52"/>
      <c r="DAT12" s="103"/>
      <c r="DAU12" s="104"/>
      <c r="DAV12" s="105"/>
      <c r="DAW12" s="105"/>
      <c r="DAX12" s="105"/>
      <c r="DAY12" s="105"/>
      <c r="DAZ12" s="52"/>
      <c r="DBA12" s="106"/>
      <c r="DBB12" s="51"/>
      <c r="DBC12" s="52"/>
      <c r="DBD12" s="52"/>
      <c r="DBE12" s="103"/>
      <c r="DBF12" s="104"/>
      <c r="DBG12" s="105"/>
      <c r="DBH12" s="105"/>
      <c r="DBI12" s="105"/>
      <c r="DBJ12" s="105"/>
      <c r="DBK12" s="52"/>
      <c r="DBL12" s="106"/>
      <c r="DBM12" s="51"/>
      <c r="DBN12" s="52"/>
      <c r="DBO12" s="52"/>
      <c r="DBP12" s="103"/>
      <c r="DBQ12" s="104"/>
      <c r="DBR12" s="105"/>
      <c r="DBS12" s="105"/>
      <c r="DBT12" s="105"/>
      <c r="DBU12" s="105"/>
      <c r="DBV12" s="52"/>
      <c r="DBW12" s="106"/>
      <c r="DBX12" s="51"/>
      <c r="DBY12" s="52"/>
      <c r="DBZ12" s="52"/>
      <c r="DCA12" s="103"/>
      <c r="DCB12" s="104"/>
      <c r="DCC12" s="105"/>
      <c r="DCD12" s="105"/>
      <c r="DCE12" s="105"/>
      <c r="DCF12" s="105"/>
      <c r="DCG12" s="52"/>
      <c r="DCH12" s="106"/>
      <c r="DCI12" s="51"/>
      <c r="DCJ12" s="52"/>
      <c r="DCK12" s="52"/>
      <c r="DCL12" s="103"/>
      <c r="DCM12" s="104"/>
      <c r="DCN12" s="105"/>
      <c r="DCO12" s="105"/>
      <c r="DCP12" s="105"/>
      <c r="DCQ12" s="105"/>
      <c r="DCR12" s="52"/>
      <c r="DCS12" s="106"/>
      <c r="DCT12" s="51"/>
      <c r="DCU12" s="52"/>
      <c r="DCV12" s="52"/>
      <c r="DCW12" s="103"/>
      <c r="DCX12" s="104"/>
      <c r="DCY12" s="105"/>
      <c r="DCZ12" s="105"/>
      <c r="DDA12" s="105"/>
      <c r="DDB12" s="105"/>
      <c r="DDC12" s="52"/>
      <c r="DDD12" s="106"/>
      <c r="DDE12" s="51"/>
      <c r="DDF12" s="52"/>
      <c r="DDG12" s="52"/>
      <c r="DDH12" s="103"/>
      <c r="DDI12" s="104"/>
      <c r="DDJ12" s="105"/>
      <c r="DDK12" s="105"/>
      <c r="DDL12" s="105"/>
      <c r="DDM12" s="105"/>
      <c r="DDN12" s="52"/>
      <c r="DDO12" s="106"/>
      <c r="DDP12" s="51"/>
      <c r="DDQ12" s="52"/>
      <c r="DDR12" s="52"/>
      <c r="DDS12" s="103"/>
      <c r="DDT12" s="104"/>
      <c r="DDU12" s="105"/>
      <c r="DDV12" s="105"/>
      <c r="DDW12" s="105"/>
      <c r="DDX12" s="105"/>
      <c r="DDY12" s="52"/>
      <c r="DDZ12" s="106"/>
      <c r="DEA12" s="51"/>
      <c r="DEB12" s="52"/>
      <c r="DEC12" s="52"/>
      <c r="DED12" s="103"/>
      <c r="DEE12" s="104"/>
      <c r="DEF12" s="105"/>
      <c r="DEG12" s="105"/>
      <c r="DEH12" s="105"/>
      <c r="DEI12" s="105"/>
      <c r="DEJ12" s="52"/>
      <c r="DEK12" s="106"/>
      <c r="DEL12" s="51"/>
      <c r="DEM12" s="52"/>
      <c r="DEN12" s="52"/>
      <c r="DEO12" s="103"/>
      <c r="DEP12" s="104"/>
      <c r="DEQ12" s="105"/>
      <c r="DER12" s="105"/>
      <c r="DES12" s="105"/>
      <c r="DET12" s="105"/>
      <c r="DEU12" s="52"/>
      <c r="DEV12" s="106"/>
      <c r="DEW12" s="51"/>
      <c r="DEX12" s="52"/>
      <c r="DEY12" s="52"/>
      <c r="DEZ12" s="103"/>
      <c r="DFA12" s="104"/>
      <c r="DFB12" s="105"/>
      <c r="DFC12" s="105"/>
      <c r="DFD12" s="105"/>
      <c r="DFE12" s="105"/>
      <c r="DFF12" s="52"/>
      <c r="DFG12" s="106"/>
      <c r="DFH12" s="51"/>
      <c r="DFI12" s="52"/>
      <c r="DFJ12" s="52"/>
      <c r="DFK12" s="103"/>
      <c r="DFL12" s="104"/>
      <c r="DFM12" s="105"/>
      <c r="DFN12" s="105"/>
      <c r="DFO12" s="105"/>
      <c r="DFP12" s="105"/>
      <c r="DFQ12" s="52"/>
      <c r="DFR12" s="106"/>
      <c r="DFS12" s="51"/>
      <c r="DFT12" s="52"/>
      <c r="DFU12" s="52"/>
      <c r="DFV12" s="103"/>
      <c r="DFW12" s="104"/>
      <c r="DFX12" s="105"/>
      <c r="DFY12" s="105"/>
      <c r="DFZ12" s="105"/>
      <c r="DGA12" s="105"/>
      <c r="DGB12" s="52"/>
      <c r="DGC12" s="106"/>
      <c r="DGD12" s="51"/>
      <c r="DGE12" s="52"/>
      <c r="DGF12" s="52"/>
      <c r="DGG12" s="103"/>
      <c r="DGH12" s="104"/>
      <c r="DGI12" s="105"/>
      <c r="DGJ12" s="105"/>
      <c r="DGK12" s="105"/>
      <c r="DGL12" s="105"/>
      <c r="DGM12" s="52"/>
      <c r="DGN12" s="106"/>
      <c r="DGO12" s="51"/>
      <c r="DGP12" s="52"/>
      <c r="DGQ12" s="52"/>
      <c r="DGR12" s="103"/>
      <c r="DGS12" s="104"/>
      <c r="DGT12" s="105"/>
      <c r="DGU12" s="105"/>
      <c r="DGV12" s="105"/>
      <c r="DGW12" s="105"/>
      <c r="DGX12" s="52"/>
      <c r="DGY12" s="106"/>
      <c r="DGZ12" s="51"/>
      <c r="DHA12" s="52"/>
      <c r="DHB12" s="52"/>
      <c r="DHC12" s="103"/>
      <c r="DHD12" s="104"/>
      <c r="DHE12" s="105"/>
      <c r="DHF12" s="105"/>
      <c r="DHG12" s="105"/>
      <c r="DHH12" s="105"/>
      <c r="DHI12" s="52"/>
      <c r="DHJ12" s="106"/>
      <c r="DHK12" s="51"/>
      <c r="DHL12" s="52"/>
      <c r="DHM12" s="52"/>
      <c r="DHN12" s="103"/>
      <c r="DHO12" s="104"/>
      <c r="DHP12" s="105"/>
      <c r="DHQ12" s="105"/>
      <c r="DHR12" s="105"/>
      <c r="DHS12" s="105"/>
      <c r="DHT12" s="52"/>
      <c r="DHU12" s="106"/>
      <c r="DHV12" s="51"/>
      <c r="DHW12" s="52"/>
      <c r="DHX12" s="52"/>
      <c r="DHY12" s="103"/>
      <c r="DHZ12" s="104"/>
      <c r="DIA12" s="105"/>
      <c r="DIB12" s="105"/>
      <c r="DIC12" s="105"/>
      <c r="DID12" s="105"/>
      <c r="DIE12" s="52"/>
      <c r="DIF12" s="106"/>
      <c r="DIG12" s="51"/>
      <c r="DIH12" s="52"/>
      <c r="DII12" s="52"/>
      <c r="DIJ12" s="103"/>
      <c r="DIK12" s="104"/>
      <c r="DIL12" s="105"/>
      <c r="DIM12" s="105"/>
      <c r="DIN12" s="105"/>
      <c r="DIO12" s="105"/>
      <c r="DIP12" s="52"/>
      <c r="DIQ12" s="106"/>
      <c r="DIR12" s="51"/>
      <c r="DIS12" s="52"/>
      <c r="DIT12" s="52"/>
      <c r="DIU12" s="103"/>
      <c r="DIV12" s="104"/>
      <c r="DIW12" s="105"/>
      <c r="DIX12" s="105"/>
      <c r="DIY12" s="105"/>
      <c r="DIZ12" s="105"/>
      <c r="DJA12" s="52"/>
      <c r="DJB12" s="106"/>
      <c r="DJC12" s="51"/>
      <c r="DJD12" s="52"/>
      <c r="DJE12" s="52"/>
      <c r="DJF12" s="103"/>
      <c r="DJG12" s="104"/>
      <c r="DJH12" s="105"/>
      <c r="DJI12" s="105"/>
      <c r="DJJ12" s="105"/>
      <c r="DJK12" s="105"/>
      <c r="DJL12" s="52"/>
      <c r="DJM12" s="106"/>
      <c r="DJN12" s="51"/>
      <c r="DJO12" s="52"/>
      <c r="DJP12" s="52"/>
      <c r="DJQ12" s="103"/>
      <c r="DJR12" s="104"/>
      <c r="DJS12" s="105"/>
      <c r="DJT12" s="105"/>
      <c r="DJU12" s="105"/>
      <c r="DJV12" s="105"/>
      <c r="DJW12" s="52"/>
      <c r="DJX12" s="106"/>
      <c r="DJY12" s="51"/>
      <c r="DJZ12" s="52"/>
      <c r="DKA12" s="52"/>
      <c r="DKB12" s="103"/>
      <c r="DKC12" s="104"/>
      <c r="DKD12" s="105"/>
      <c r="DKE12" s="105"/>
      <c r="DKF12" s="105"/>
      <c r="DKG12" s="105"/>
      <c r="DKH12" s="52"/>
      <c r="DKI12" s="106"/>
      <c r="DKJ12" s="51"/>
      <c r="DKK12" s="52"/>
      <c r="DKL12" s="52"/>
      <c r="DKM12" s="103"/>
      <c r="DKN12" s="104"/>
      <c r="DKO12" s="105"/>
      <c r="DKP12" s="105"/>
      <c r="DKQ12" s="105"/>
      <c r="DKR12" s="105"/>
      <c r="DKS12" s="52"/>
      <c r="DKT12" s="106"/>
      <c r="DKU12" s="51"/>
      <c r="DKV12" s="52"/>
      <c r="DKW12" s="52"/>
      <c r="DKX12" s="103"/>
      <c r="DKY12" s="104"/>
      <c r="DKZ12" s="105"/>
      <c r="DLA12" s="105"/>
      <c r="DLB12" s="105"/>
      <c r="DLC12" s="105"/>
      <c r="DLD12" s="52"/>
      <c r="DLE12" s="106"/>
      <c r="DLF12" s="51"/>
      <c r="DLG12" s="52"/>
      <c r="DLH12" s="52"/>
      <c r="DLI12" s="103"/>
      <c r="DLJ12" s="104"/>
      <c r="DLK12" s="105"/>
      <c r="DLL12" s="105"/>
      <c r="DLM12" s="105"/>
      <c r="DLN12" s="105"/>
      <c r="DLO12" s="52"/>
      <c r="DLP12" s="106"/>
      <c r="DLQ12" s="51"/>
      <c r="DLR12" s="52"/>
      <c r="DLS12" s="52"/>
      <c r="DLT12" s="103"/>
      <c r="DLU12" s="104"/>
      <c r="DLV12" s="105"/>
      <c r="DLW12" s="105"/>
      <c r="DLX12" s="105"/>
      <c r="DLY12" s="105"/>
      <c r="DLZ12" s="52"/>
      <c r="DMA12" s="106"/>
      <c r="DMB12" s="51"/>
      <c r="DMC12" s="52"/>
      <c r="DMD12" s="52"/>
      <c r="DME12" s="103"/>
      <c r="DMF12" s="104"/>
      <c r="DMG12" s="105"/>
      <c r="DMH12" s="105"/>
      <c r="DMI12" s="105"/>
      <c r="DMJ12" s="105"/>
      <c r="DMK12" s="52"/>
      <c r="DML12" s="106"/>
      <c r="DMM12" s="51"/>
      <c r="DMN12" s="52"/>
      <c r="DMO12" s="52"/>
      <c r="DMP12" s="103"/>
      <c r="DMQ12" s="104"/>
      <c r="DMR12" s="105"/>
      <c r="DMS12" s="105"/>
      <c r="DMT12" s="105"/>
      <c r="DMU12" s="105"/>
      <c r="DMV12" s="52"/>
      <c r="DMW12" s="106"/>
      <c r="DMX12" s="51"/>
      <c r="DMY12" s="52"/>
      <c r="DMZ12" s="52"/>
      <c r="DNA12" s="103"/>
      <c r="DNB12" s="104"/>
      <c r="DNC12" s="105"/>
      <c r="DND12" s="105"/>
      <c r="DNE12" s="105"/>
      <c r="DNF12" s="105"/>
      <c r="DNG12" s="52"/>
      <c r="DNH12" s="106"/>
      <c r="DNI12" s="51"/>
      <c r="DNJ12" s="52"/>
      <c r="DNK12" s="52"/>
      <c r="DNL12" s="103"/>
      <c r="DNM12" s="104"/>
      <c r="DNN12" s="105"/>
      <c r="DNO12" s="105"/>
      <c r="DNP12" s="105"/>
      <c r="DNQ12" s="105"/>
      <c r="DNR12" s="52"/>
      <c r="DNS12" s="106"/>
      <c r="DNT12" s="51"/>
      <c r="DNU12" s="52"/>
      <c r="DNV12" s="52"/>
      <c r="DNW12" s="103"/>
      <c r="DNX12" s="104"/>
      <c r="DNY12" s="105"/>
      <c r="DNZ12" s="105"/>
      <c r="DOA12" s="105"/>
      <c r="DOB12" s="105"/>
      <c r="DOC12" s="52"/>
      <c r="DOD12" s="106"/>
      <c r="DOE12" s="51"/>
      <c r="DOF12" s="52"/>
      <c r="DOG12" s="52"/>
      <c r="DOH12" s="103"/>
      <c r="DOI12" s="104"/>
      <c r="DOJ12" s="105"/>
      <c r="DOK12" s="105"/>
      <c r="DOL12" s="105"/>
      <c r="DOM12" s="105"/>
      <c r="DON12" s="52"/>
      <c r="DOO12" s="106"/>
      <c r="DOP12" s="51"/>
      <c r="DOQ12" s="52"/>
      <c r="DOR12" s="52"/>
      <c r="DOS12" s="103"/>
      <c r="DOT12" s="104"/>
      <c r="DOU12" s="105"/>
      <c r="DOV12" s="105"/>
      <c r="DOW12" s="105"/>
      <c r="DOX12" s="105"/>
      <c r="DOY12" s="52"/>
      <c r="DOZ12" s="106"/>
      <c r="DPA12" s="51"/>
      <c r="DPB12" s="52"/>
      <c r="DPC12" s="52"/>
      <c r="DPD12" s="103"/>
      <c r="DPE12" s="104"/>
      <c r="DPF12" s="105"/>
      <c r="DPG12" s="105"/>
      <c r="DPH12" s="105"/>
      <c r="DPI12" s="105"/>
      <c r="DPJ12" s="52"/>
      <c r="DPK12" s="106"/>
      <c r="DPL12" s="51"/>
      <c r="DPM12" s="52"/>
      <c r="DPN12" s="52"/>
      <c r="DPO12" s="103"/>
      <c r="DPP12" s="104"/>
      <c r="DPQ12" s="105"/>
      <c r="DPR12" s="105"/>
      <c r="DPS12" s="105"/>
      <c r="DPT12" s="105"/>
      <c r="DPU12" s="52"/>
      <c r="DPV12" s="106"/>
      <c r="DPW12" s="51"/>
      <c r="DPX12" s="52"/>
      <c r="DPY12" s="52"/>
      <c r="DPZ12" s="103"/>
      <c r="DQA12" s="104"/>
      <c r="DQB12" s="105"/>
      <c r="DQC12" s="105"/>
      <c r="DQD12" s="105"/>
      <c r="DQE12" s="105"/>
      <c r="DQF12" s="52"/>
      <c r="DQG12" s="106"/>
      <c r="DQH12" s="51"/>
      <c r="DQI12" s="52"/>
      <c r="DQJ12" s="52"/>
      <c r="DQK12" s="103"/>
      <c r="DQL12" s="104"/>
      <c r="DQM12" s="105"/>
      <c r="DQN12" s="105"/>
      <c r="DQO12" s="105"/>
      <c r="DQP12" s="105"/>
      <c r="DQQ12" s="52"/>
      <c r="DQR12" s="106"/>
      <c r="DQS12" s="51"/>
      <c r="DQT12" s="52"/>
      <c r="DQU12" s="52"/>
      <c r="DQV12" s="103"/>
      <c r="DQW12" s="104"/>
      <c r="DQX12" s="105"/>
      <c r="DQY12" s="105"/>
      <c r="DQZ12" s="105"/>
      <c r="DRA12" s="105"/>
      <c r="DRB12" s="52"/>
      <c r="DRC12" s="106"/>
      <c r="DRD12" s="51"/>
      <c r="DRE12" s="52"/>
      <c r="DRF12" s="52"/>
      <c r="DRG12" s="103"/>
      <c r="DRH12" s="104"/>
      <c r="DRI12" s="105"/>
      <c r="DRJ12" s="105"/>
      <c r="DRK12" s="105"/>
      <c r="DRL12" s="105"/>
      <c r="DRM12" s="52"/>
      <c r="DRN12" s="106"/>
      <c r="DRO12" s="51"/>
      <c r="DRP12" s="52"/>
      <c r="DRQ12" s="52"/>
      <c r="DRR12" s="103"/>
      <c r="DRS12" s="104"/>
      <c r="DRT12" s="105"/>
      <c r="DRU12" s="105"/>
      <c r="DRV12" s="105"/>
      <c r="DRW12" s="105"/>
      <c r="DRX12" s="52"/>
      <c r="DRY12" s="106"/>
      <c r="DRZ12" s="51"/>
      <c r="DSA12" s="52"/>
      <c r="DSB12" s="52"/>
      <c r="DSC12" s="103"/>
      <c r="DSD12" s="104"/>
      <c r="DSE12" s="105"/>
      <c r="DSF12" s="105"/>
      <c r="DSG12" s="105"/>
      <c r="DSH12" s="105"/>
      <c r="DSI12" s="52"/>
      <c r="DSJ12" s="106"/>
      <c r="DSK12" s="51"/>
      <c r="DSL12" s="52"/>
      <c r="DSM12" s="52"/>
      <c r="DSN12" s="103"/>
      <c r="DSO12" s="104"/>
      <c r="DSP12" s="105"/>
      <c r="DSQ12" s="105"/>
      <c r="DSR12" s="105"/>
      <c r="DSS12" s="105"/>
      <c r="DST12" s="52"/>
      <c r="DSU12" s="106"/>
      <c r="DSV12" s="51"/>
      <c r="DSW12" s="52"/>
      <c r="DSX12" s="52"/>
      <c r="DSY12" s="103"/>
      <c r="DSZ12" s="104"/>
      <c r="DTA12" s="105"/>
      <c r="DTB12" s="105"/>
      <c r="DTC12" s="105"/>
      <c r="DTD12" s="105"/>
      <c r="DTE12" s="52"/>
      <c r="DTF12" s="106"/>
      <c r="DTG12" s="51"/>
      <c r="DTH12" s="52"/>
      <c r="DTI12" s="52"/>
      <c r="DTJ12" s="103"/>
      <c r="DTK12" s="104"/>
      <c r="DTL12" s="105"/>
      <c r="DTM12" s="105"/>
      <c r="DTN12" s="105"/>
      <c r="DTO12" s="105"/>
      <c r="DTP12" s="52"/>
      <c r="DTQ12" s="106"/>
      <c r="DTR12" s="51"/>
      <c r="DTS12" s="52"/>
      <c r="DTT12" s="52"/>
      <c r="DTU12" s="103"/>
      <c r="DTV12" s="104"/>
      <c r="DTW12" s="105"/>
      <c r="DTX12" s="105"/>
      <c r="DTY12" s="105"/>
      <c r="DTZ12" s="105"/>
      <c r="DUA12" s="52"/>
      <c r="DUB12" s="106"/>
      <c r="DUC12" s="51"/>
      <c r="DUD12" s="52"/>
      <c r="DUE12" s="52"/>
      <c r="DUF12" s="103"/>
      <c r="DUG12" s="104"/>
      <c r="DUH12" s="105"/>
      <c r="DUI12" s="105"/>
      <c r="DUJ12" s="105"/>
      <c r="DUK12" s="105"/>
      <c r="DUL12" s="52"/>
      <c r="DUM12" s="106"/>
      <c r="DUN12" s="51"/>
      <c r="DUO12" s="52"/>
      <c r="DUP12" s="52"/>
      <c r="DUQ12" s="103"/>
      <c r="DUR12" s="104"/>
      <c r="DUS12" s="105"/>
      <c r="DUT12" s="105"/>
      <c r="DUU12" s="105"/>
      <c r="DUV12" s="105"/>
      <c r="DUW12" s="52"/>
      <c r="DUX12" s="106"/>
      <c r="DUY12" s="51"/>
      <c r="DUZ12" s="52"/>
      <c r="DVA12" s="52"/>
      <c r="DVB12" s="103"/>
      <c r="DVC12" s="104"/>
      <c r="DVD12" s="105"/>
      <c r="DVE12" s="105"/>
      <c r="DVF12" s="105"/>
      <c r="DVG12" s="105"/>
      <c r="DVH12" s="52"/>
      <c r="DVI12" s="106"/>
      <c r="DVJ12" s="51"/>
      <c r="DVK12" s="52"/>
      <c r="DVL12" s="52"/>
      <c r="DVM12" s="103"/>
      <c r="DVN12" s="104"/>
      <c r="DVO12" s="105"/>
      <c r="DVP12" s="105"/>
      <c r="DVQ12" s="105"/>
      <c r="DVR12" s="105"/>
      <c r="DVS12" s="52"/>
      <c r="DVT12" s="106"/>
      <c r="DVU12" s="51"/>
      <c r="DVV12" s="52"/>
      <c r="DVW12" s="52"/>
      <c r="DVX12" s="103"/>
      <c r="DVY12" s="104"/>
      <c r="DVZ12" s="105"/>
      <c r="DWA12" s="105"/>
      <c r="DWB12" s="105"/>
      <c r="DWC12" s="105"/>
      <c r="DWD12" s="52"/>
      <c r="DWE12" s="106"/>
      <c r="DWF12" s="51"/>
      <c r="DWG12" s="52"/>
      <c r="DWH12" s="52"/>
      <c r="DWI12" s="103"/>
      <c r="DWJ12" s="104"/>
      <c r="DWK12" s="105"/>
      <c r="DWL12" s="105"/>
      <c r="DWM12" s="105"/>
      <c r="DWN12" s="105"/>
      <c r="DWO12" s="52"/>
      <c r="DWP12" s="106"/>
      <c r="DWQ12" s="51"/>
      <c r="DWR12" s="52"/>
      <c r="DWS12" s="52"/>
      <c r="DWT12" s="103"/>
      <c r="DWU12" s="104"/>
      <c r="DWV12" s="105"/>
      <c r="DWW12" s="105"/>
      <c r="DWX12" s="105"/>
      <c r="DWY12" s="105"/>
      <c r="DWZ12" s="52"/>
      <c r="DXA12" s="106"/>
      <c r="DXB12" s="51"/>
      <c r="DXC12" s="52"/>
      <c r="DXD12" s="52"/>
      <c r="DXE12" s="103"/>
      <c r="DXF12" s="104"/>
      <c r="DXG12" s="105"/>
      <c r="DXH12" s="105"/>
      <c r="DXI12" s="105"/>
      <c r="DXJ12" s="105"/>
      <c r="DXK12" s="52"/>
      <c r="DXL12" s="106"/>
      <c r="DXM12" s="51"/>
      <c r="DXN12" s="52"/>
      <c r="DXO12" s="52"/>
      <c r="DXP12" s="103"/>
      <c r="DXQ12" s="104"/>
      <c r="DXR12" s="105"/>
      <c r="DXS12" s="105"/>
      <c r="DXT12" s="105"/>
      <c r="DXU12" s="105"/>
      <c r="DXV12" s="52"/>
      <c r="DXW12" s="106"/>
      <c r="DXX12" s="51"/>
      <c r="DXY12" s="52"/>
      <c r="DXZ12" s="52"/>
      <c r="DYA12" s="103"/>
      <c r="DYB12" s="104"/>
      <c r="DYC12" s="105"/>
      <c r="DYD12" s="105"/>
      <c r="DYE12" s="105"/>
      <c r="DYF12" s="105"/>
      <c r="DYG12" s="52"/>
      <c r="DYH12" s="106"/>
      <c r="DYI12" s="51"/>
      <c r="DYJ12" s="52"/>
      <c r="DYK12" s="52"/>
      <c r="DYL12" s="103"/>
      <c r="DYM12" s="104"/>
      <c r="DYN12" s="105"/>
      <c r="DYO12" s="105"/>
      <c r="DYP12" s="105"/>
      <c r="DYQ12" s="105"/>
      <c r="DYR12" s="52"/>
      <c r="DYS12" s="106"/>
      <c r="DYT12" s="51"/>
      <c r="DYU12" s="52"/>
      <c r="DYV12" s="52"/>
      <c r="DYW12" s="103"/>
      <c r="DYX12" s="104"/>
      <c r="DYY12" s="105"/>
      <c r="DYZ12" s="105"/>
      <c r="DZA12" s="105"/>
      <c r="DZB12" s="105"/>
      <c r="DZC12" s="52"/>
      <c r="DZD12" s="106"/>
      <c r="DZE12" s="51"/>
      <c r="DZF12" s="52"/>
      <c r="DZG12" s="52"/>
      <c r="DZH12" s="103"/>
      <c r="DZI12" s="104"/>
      <c r="DZJ12" s="105"/>
      <c r="DZK12" s="105"/>
      <c r="DZL12" s="105"/>
      <c r="DZM12" s="105"/>
      <c r="DZN12" s="52"/>
      <c r="DZO12" s="106"/>
      <c r="DZP12" s="51"/>
      <c r="DZQ12" s="52"/>
      <c r="DZR12" s="52"/>
      <c r="DZS12" s="103"/>
      <c r="DZT12" s="104"/>
      <c r="DZU12" s="105"/>
      <c r="DZV12" s="105"/>
      <c r="DZW12" s="105"/>
      <c r="DZX12" s="105"/>
      <c r="DZY12" s="52"/>
      <c r="DZZ12" s="106"/>
      <c r="EAA12" s="51"/>
      <c r="EAB12" s="52"/>
      <c r="EAC12" s="52"/>
      <c r="EAD12" s="103"/>
      <c r="EAE12" s="104"/>
      <c r="EAF12" s="105"/>
      <c r="EAG12" s="105"/>
      <c r="EAH12" s="105"/>
      <c r="EAI12" s="105"/>
      <c r="EAJ12" s="52"/>
      <c r="EAK12" s="106"/>
      <c r="EAL12" s="51"/>
      <c r="EAM12" s="52"/>
      <c r="EAN12" s="52"/>
      <c r="EAO12" s="103"/>
      <c r="EAP12" s="104"/>
      <c r="EAQ12" s="105"/>
      <c r="EAR12" s="105"/>
      <c r="EAS12" s="105"/>
      <c r="EAT12" s="105"/>
      <c r="EAU12" s="52"/>
      <c r="EAV12" s="106"/>
      <c r="EAW12" s="51"/>
      <c r="EAX12" s="52"/>
      <c r="EAY12" s="52"/>
      <c r="EAZ12" s="103"/>
      <c r="EBA12" s="104"/>
      <c r="EBB12" s="105"/>
      <c r="EBC12" s="105"/>
      <c r="EBD12" s="105"/>
      <c r="EBE12" s="105"/>
      <c r="EBF12" s="52"/>
      <c r="EBG12" s="106"/>
      <c r="EBH12" s="51"/>
      <c r="EBI12" s="52"/>
      <c r="EBJ12" s="52"/>
      <c r="EBK12" s="103"/>
      <c r="EBL12" s="104"/>
      <c r="EBM12" s="105"/>
      <c r="EBN12" s="105"/>
      <c r="EBO12" s="105"/>
      <c r="EBP12" s="105"/>
      <c r="EBQ12" s="52"/>
      <c r="EBR12" s="106"/>
      <c r="EBS12" s="51"/>
      <c r="EBT12" s="52"/>
      <c r="EBU12" s="52"/>
      <c r="EBV12" s="103"/>
      <c r="EBW12" s="104"/>
      <c r="EBX12" s="105"/>
      <c r="EBY12" s="105"/>
      <c r="EBZ12" s="105"/>
      <c r="ECA12" s="105"/>
      <c r="ECB12" s="52"/>
      <c r="ECC12" s="106"/>
      <c r="ECD12" s="51"/>
      <c r="ECE12" s="52"/>
      <c r="ECF12" s="52"/>
      <c r="ECG12" s="103"/>
      <c r="ECH12" s="104"/>
      <c r="ECI12" s="105"/>
      <c r="ECJ12" s="105"/>
      <c r="ECK12" s="105"/>
      <c r="ECL12" s="105"/>
      <c r="ECM12" s="52"/>
      <c r="ECN12" s="106"/>
      <c r="ECO12" s="51"/>
      <c r="ECP12" s="52"/>
      <c r="ECQ12" s="52"/>
      <c r="ECR12" s="103"/>
      <c r="ECS12" s="104"/>
      <c r="ECT12" s="105"/>
      <c r="ECU12" s="105"/>
      <c r="ECV12" s="105"/>
      <c r="ECW12" s="105"/>
      <c r="ECX12" s="52"/>
      <c r="ECY12" s="106"/>
      <c r="ECZ12" s="51"/>
      <c r="EDA12" s="52"/>
      <c r="EDB12" s="52"/>
      <c r="EDC12" s="103"/>
      <c r="EDD12" s="104"/>
      <c r="EDE12" s="105"/>
      <c r="EDF12" s="105"/>
      <c r="EDG12" s="105"/>
      <c r="EDH12" s="105"/>
      <c r="EDI12" s="52"/>
      <c r="EDJ12" s="106"/>
      <c r="EDK12" s="51"/>
      <c r="EDL12" s="52"/>
      <c r="EDM12" s="52"/>
      <c r="EDN12" s="103"/>
      <c r="EDO12" s="104"/>
      <c r="EDP12" s="105"/>
      <c r="EDQ12" s="105"/>
      <c r="EDR12" s="105"/>
      <c r="EDS12" s="105"/>
      <c r="EDT12" s="52"/>
      <c r="EDU12" s="106"/>
      <c r="EDV12" s="51"/>
      <c r="EDW12" s="52"/>
      <c r="EDX12" s="52"/>
      <c r="EDY12" s="103"/>
      <c r="EDZ12" s="104"/>
      <c r="EEA12" s="105"/>
      <c r="EEB12" s="105"/>
      <c r="EEC12" s="105"/>
      <c r="EED12" s="105"/>
      <c r="EEE12" s="52"/>
      <c r="EEF12" s="106"/>
      <c r="EEG12" s="51"/>
      <c r="EEH12" s="52"/>
      <c r="EEI12" s="52"/>
      <c r="EEJ12" s="103"/>
      <c r="EEK12" s="104"/>
      <c r="EEL12" s="105"/>
      <c r="EEM12" s="105"/>
      <c r="EEN12" s="105"/>
      <c r="EEO12" s="105"/>
      <c r="EEP12" s="52"/>
      <c r="EEQ12" s="106"/>
      <c r="EER12" s="51"/>
      <c r="EES12" s="52"/>
      <c r="EET12" s="52"/>
      <c r="EEU12" s="103"/>
      <c r="EEV12" s="104"/>
      <c r="EEW12" s="105"/>
      <c r="EEX12" s="105"/>
      <c r="EEY12" s="105"/>
      <c r="EEZ12" s="105"/>
      <c r="EFA12" s="52"/>
      <c r="EFB12" s="106"/>
      <c r="EFC12" s="51"/>
      <c r="EFD12" s="52"/>
      <c r="EFE12" s="52"/>
      <c r="EFF12" s="103"/>
      <c r="EFG12" s="104"/>
      <c r="EFH12" s="105"/>
      <c r="EFI12" s="105"/>
      <c r="EFJ12" s="105"/>
      <c r="EFK12" s="105"/>
      <c r="EFL12" s="52"/>
      <c r="EFM12" s="106"/>
      <c r="EFN12" s="51"/>
      <c r="EFO12" s="52"/>
      <c r="EFP12" s="52"/>
      <c r="EFQ12" s="103"/>
      <c r="EFR12" s="104"/>
      <c r="EFS12" s="105"/>
      <c r="EFT12" s="105"/>
      <c r="EFU12" s="105"/>
      <c r="EFV12" s="105"/>
      <c r="EFW12" s="52"/>
      <c r="EFX12" s="106"/>
      <c r="EFY12" s="51"/>
      <c r="EFZ12" s="52"/>
      <c r="EGA12" s="52"/>
      <c r="EGB12" s="103"/>
      <c r="EGC12" s="104"/>
      <c r="EGD12" s="105"/>
      <c r="EGE12" s="105"/>
      <c r="EGF12" s="105"/>
      <c r="EGG12" s="105"/>
      <c r="EGH12" s="52"/>
      <c r="EGI12" s="106"/>
      <c r="EGJ12" s="51"/>
      <c r="EGK12" s="52"/>
      <c r="EGL12" s="52"/>
      <c r="EGM12" s="103"/>
      <c r="EGN12" s="104"/>
      <c r="EGO12" s="105"/>
      <c r="EGP12" s="105"/>
      <c r="EGQ12" s="105"/>
      <c r="EGR12" s="105"/>
      <c r="EGS12" s="52"/>
      <c r="EGT12" s="106"/>
      <c r="EGU12" s="51"/>
      <c r="EGV12" s="52"/>
      <c r="EGW12" s="52"/>
      <c r="EGX12" s="103"/>
      <c r="EGY12" s="104"/>
      <c r="EGZ12" s="105"/>
      <c r="EHA12" s="105"/>
      <c r="EHB12" s="105"/>
      <c r="EHC12" s="105"/>
      <c r="EHD12" s="52"/>
      <c r="EHE12" s="106"/>
      <c r="EHF12" s="51"/>
      <c r="EHG12" s="52"/>
      <c r="EHH12" s="52"/>
      <c r="EHI12" s="103"/>
      <c r="EHJ12" s="104"/>
      <c r="EHK12" s="105"/>
      <c r="EHL12" s="105"/>
      <c r="EHM12" s="105"/>
      <c r="EHN12" s="105"/>
      <c r="EHO12" s="52"/>
      <c r="EHP12" s="106"/>
      <c r="EHQ12" s="51"/>
      <c r="EHR12" s="52"/>
      <c r="EHS12" s="52"/>
      <c r="EHT12" s="103"/>
      <c r="EHU12" s="104"/>
      <c r="EHV12" s="105"/>
      <c r="EHW12" s="105"/>
      <c r="EHX12" s="105"/>
      <c r="EHY12" s="105"/>
      <c r="EHZ12" s="52"/>
      <c r="EIA12" s="106"/>
      <c r="EIB12" s="51"/>
      <c r="EIC12" s="52"/>
      <c r="EID12" s="52"/>
      <c r="EIE12" s="103"/>
      <c r="EIF12" s="104"/>
      <c r="EIG12" s="105"/>
      <c r="EIH12" s="105"/>
      <c r="EII12" s="105"/>
      <c r="EIJ12" s="105"/>
      <c r="EIK12" s="52"/>
      <c r="EIL12" s="106"/>
      <c r="EIM12" s="51"/>
      <c r="EIN12" s="52"/>
      <c r="EIO12" s="52"/>
      <c r="EIP12" s="103"/>
      <c r="EIQ12" s="104"/>
      <c r="EIR12" s="105"/>
      <c r="EIS12" s="105"/>
      <c r="EIT12" s="105"/>
      <c r="EIU12" s="105"/>
      <c r="EIV12" s="52"/>
      <c r="EIW12" s="106"/>
      <c r="EIX12" s="51"/>
      <c r="EIY12" s="52"/>
      <c r="EIZ12" s="52"/>
      <c r="EJA12" s="103"/>
      <c r="EJB12" s="104"/>
      <c r="EJC12" s="105"/>
      <c r="EJD12" s="105"/>
      <c r="EJE12" s="105"/>
      <c r="EJF12" s="105"/>
      <c r="EJG12" s="52"/>
      <c r="EJH12" s="106"/>
      <c r="EJI12" s="51"/>
      <c r="EJJ12" s="52"/>
      <c r="EJK12" s="52"/>
      <c r="EJL12" s="103"/>
      <c r="EJM12" s="104"/>
      <c r="EJN12" s="105"/>
      <c r="EJO12" s="105"/>
      <c r="EJP12" s="105"/>
      <c r="EJQ12" s="105"/>
      <c r="EJR12" s="52"/>
      <c r="EJS12" s="106"/>
      <c r="EJT12" s="51"/>
      <c r="EJU12" s="52"/>
      <c r="EJV12" s="52"/>
      <c r="EJW12" s="103"/>
      <c r="EJX12" s="104"/>
      <c r="EJY12" s="105"/>
      <c r="EJZ12" s="105"/>
      <c r="EKA12" s="105"/>
      <c r="EKB12" s="105"/>
      <c r="EKC12" s="52"/>
      <c r="EKD12" s="106"/>
      <c r="EKE12" s="51"/>
      <c r="EKF12" s="52"/>
      <c r="EKG12" s="52"/>
      <c r="EKH12" s="103"/>
      <c r="EKI12" s="104"/>
      <c r="EKJ12" s="105"/>
      <c r="EKK12" s="105"/>
      <c r="EKL12" s="105"/>
      <c r="EKM12" s="105"/>
      <c r="EKN12" s="52"/>
      <c r="EKO12" s="106"/>
      <c r="EKP12" s="51"/>
      <c r="EKQ12" s="52"/>
      <c r="EKR12" s="52"/>
      <c r="EKS12" s="103"/>
      <c r="EKT12" s="104"/>
      <c r="EKU12" s="105"/>
      <c r="EKV12" s="105"/>
      <c r="EKW12" s="105"/>
      <c r="EKX12" s="105"/>
      <c r="EKY12" s="52"/>
      <c r="EKZ12" s="106"/>
      <c r="ELA12" s="51"/>
      <c r="ELB12" s="52"/>
      <c r="ELC12" s="52"/>
      <c r="ELD12" s="103"/>
      <c r="ELE12" s="104"/>
      <c r="ELF12" s="105"/>
      <c r="ELG12" s="105"/>
      <c r="ELH12" s="105"/>
      <c r="ELI12" s="105"/>
      <c r="ELJ12" s="52"/>
      <c r="ELK12" s="106"/>
      <c r="ELL12" s="51"/>
      <c r="ELM12" s="52"/>
      <c r="ELN12" s="52"/>
      <c r="ELO12" s="103"/>
      <c r="ELP12" s="104"/>
      <c r="ELQ12" s="105"/>
      <c r="ELR12" s="105"/>
      <c r="ELS12" s="105"/>
      <c r="ELT12" s="105"/>
      <c r="ELU12" s="52"/>
      <c r="ELV12" s="106"/>
      <c r="ELW12" s="51"/>
      <c r="ELX12" s="52"/>
      <c r="ELY12" s="52"/>
      <c r="ELZ12" s="103"/>
      <c r="EMA12" s="104"/>
      <c r="EMB12" s="105"/>
      <c r="EMC12" s="105"/>
      <c r="EMD12" s="105"/>
      <c r="EME12" s="105"/>
      <c r="EMF12" s="52"/>
      <c r="EMG12" s="106"/>
      <c r="EMH12" s="51"/>
      <c r="EMI12" s="52"/>
      <c r="EMJ12" s="52"/>
      <c r="EMK12" s="103"/>
      <c r="EML12" s="104"/>
      <c r="EMM12" s="105"/>
      <c r="EMN12" s="105"/>
      <c r="EMO12" s="105"/>
      <c r="EMP12" s="105"/>
      <c r="EMQ12" s="52"/>
      <c r="EMR12" s="106"/>
      <c r="EMS12" s="51"/>
      <c r="EMT12" s="52"/>
      <c r="EMU12" s="52"/>
      <c r="EMV12" s="103"/>
      <c r="EMW12" s="104"/>
      <c r="EMX12" s="105"/>
      <c r="EMY12" s="105"/>
      <c r="EMZ12" s="105"/>
      <c r="ENA12" s="105"/>
      <c r="ENB12" s="52"/>
      <c r="ENC12" s="106"/>
      <c r="END12" s="51"/>
      <c r="ENE12" s="52"/>
      <c r="ENF12" s="52"/>
      <c r="ENG12" s="103"/>
      <c r="ENH12" s="104"/>
      <c r="ENI12" s="105"/>
      <c r="ENJ12" s="105"/>
      <c r="ENK12" s="105"/>
      <c r="ENL12" s="105"/>
      <c r="ENM12" s="52"/>
      <c r="ENN12" s="106"/>
      <c r="ENO12" s="51"/>
      <c r="ENP12" s="52"/>
      <c r="ENQ12" s="52"/>
      <c r="ENR12" s="103"/>
      <c r="ENS12" s="104"/>
      <c r="ENT12" s="105"/>
      <c r="ENU12" s="105"/>
      <c r="ENV12" s="105"/>
      <c r="ENW12" s="105"/>
      <c r="ENX12" s="52"/>
      <c r="ENY12" s="106"/>
      <c r="ENZ12" s="51"/>
      <c r="EOA12" s="52"/>
      <c r="EOB12" s="52"/>
      <c r="EOC12" s="103"/>
      <c r="EOD12" s="104"/>
      <c r="EOE12" s="105"/>
      <c r="EOF12" s="105"/>
      <c r="EOG12" s="105"/>
      <c r="EOH12" s="105"/>
      <c r="EOI12" s="52"/>
      <c r="EOJ12" s="106"/>
      <c r="EOK12" s="51"/>
      <c r="EOL12" s="52"/>
      <c r="EOM12" s="52"/>
      <c r="EON12" s="103"/>
      <c r="EOO12" s="104"/>
      <c r="EOP12" s="105"/>
      <c r="EOQ12" s="105"/>
      <c r="EOR12" s="105"/>
      <c r="EOS12" s="105"/>
      <c r="EOT12" s="52"/>
      <c r="EOU12" s="106"/>
      <c r="EOV12" s="51"/>
      <c r="EOW12" s="52"/>
      <c r="EOX12" s="52"/>
      <c r="EOY12" s="103"/>
      <c r="EOZ12" s="104"/>
      <c r="EPA12" s="105"/>
      <c r="EPB12" s="105"/>
      <c r="EPC12" s="105"/>
      <c r="EPD12" s="105"/>
      <c r="EPE12" s="52"/>
      <c r="EPF12" s="106"/>
      <c r="EPG12" s="51"/>
      <c r="EPH12" s="52"/>
      <c r="EPI12" s="52"/>
      <c r="EPJ12" s="103"/>
      <c r="EPK12" s="104"/>
      <c r="EPL12" s="105"/>
      <c r="EPM12" s="105"/>
      <c r="EPN12" s="105"/>
      <c r="EPO12" s="105"/>
      <c r="EPP12" s="52"/>
      <c r="EPQ12" s="106"/>
      <c r="EPR12" s="51"/>
      <c r="EPS12" s="52"/>
      <c r="EPT12" s="52"/>
      <c r="EPU12" s="103"/>
      <c r="EPV12" s="104"/>
      <c r="EPW12" s="105"/>
      <c r="EPX12" s="105"/>
      <c r="EPY12" s="105"/>
      <c r="EPZ12" s="105"/>
      <c r="EQA12" s="52"/>
      <c r="EQB12" s="106"/>
      <c r="EQC12" s="51"/>
      <c r="EQD12" s="52"/>
      <c r="EQE12" s="52"/>
      <c r="EQF12" s="103"/>
      <c r="EQG12" s="104"/>
      <c r="EQH12" s="105"/>
      <c r="EQI12" s="105"/>
      <c r="EQJ12" s="105"/>
      <c r="EQK12" s="105"/>
      <c r="EQL12" s="52"/>
      <c r="EQM12" s="106"/>
      <c r="EQN12" s="51"/>
      <c r="EQO12" s="52"/>
      <c r="EQP12" s="52"/>
      <c r="EQQ12" s="103"/>
      <c r="EQR12" s="104"/>
      <c r="EQS12" s="105"/>
      <c r="EQT12" s="105"/>
      <c r="EQU12" s="105"/>
      <c r="EQV12" s="105"/>
      <c r="EQW12" s="52"/>
      <c r="EQX12" s="106"/>
      <c r="EQY12" s="51"/>
      <c r="EQZ12" s="52"/>
      <c r="ERA12" s="52"/>
      <c r="ERB12" s="103"/>
      <c r="ERC12" s="104"/>
      <c r="ERD12" s="105"/>
      <c r="ERE12" s="105"/>
      <c r="ERF12" s="105"/>
      <c r="ERG12" s="105"/>
      <c r="ERH12" s="52"/>
      <c r="ERI12" s="106"/>
      <c r="ERJ12" s="51"/>
      <c r="ERK12" s="52"/>
      <c r="ERL12" s="52"/>
      <c r="ERM12" s="103"/>
      <c r="ERN12" s="104"/>
      <c r="ERO12" s="105"/>
      <c r="ERP12" s="105"/>
      <c r="ERQ12" s="105"/>
      <c r="ERR12" s="105"/>
      <c r="ERS12" s="52"/>
      <c r="ERT12" s="106"/>
      <c r="ERU12" s="51"/>
      <c r="ERV12" s="52"/>
      <c r="ERW12" s="52"/>
      <c r="ERX12" s="103"/>
      <c r="ERY12" s="104"/>
      <c r="ERZ12" s="105"/>
      <c r="ESA12" s="105"/>
      <c r="ESB12" s="105"/>
      <c r="ESC12" s="105"/>
      <c r="ESD12" s="52"/>
      <c r="ESE12" s="106"/>
      <c r="ESF12" s="51"/>
      <c r="ESG12" s="52"/>
      <c r="ESH12" s="52"/>
      <c r="ESI12" s="103"/>
      <c r="ESJ12" s="104"/>
      <c r="ESK12" s="105"/>
      <c r="ESL12" s="105"/>
      <c r="ESM12" s="105"/>
      <c r="ESN12" s="105"/>
      <c r="ESO12" s="52"/>
      <c r="ESP12" s="106"/>
      <c r="ESQ12" s="51"/>
      <c r="ESR12" s="52"/>
      <c r="ESS12" s="52"/>
      <c r="EST12" s="103"/>
      <c r="ESU12" s="104"/>
      <c r="ESV12" s="105"/>
      <c r="ESW12" s="105"/>
      <c r="ESX12" s="105"/>
      <c r="ESY12" s="105"/>
      <c r="ESZ12" s="52"/>
      <c r="ETA12" s="106"/>
      <c r="ETB12" s="51"/>
      <c r="ETC12" s="52"/>
      <c r="ETD12" s="52"/>
      <c r="ETE12" s="103"/>
      <c r="ETF12" s="104"/>
      <c r="ETG12" s="105"/>
      <c r="ETH12" s="105"/>
      <c r="ETI12" s="105"/>
      <c r="ETJ12" s="105"/>
      <c r="ETK12" s="52"/>
      <c r="ETL12" s="106"/>
      <c r="ETM12" s="51"/>
      <c r="ETN12" s="52"/>
      <c r="ETO12" s="52"/>
      <c r="ETP12" s="103"/>
      <c r="ETQ12" s="104"/>
      <c r="ETR12" s="105"/>
      <c r="ETS12" s="105"/>
      <c r="ETT12" s="105"/>
      <c r="ETU12" s="105"/>
      <c r="ETV12" s="52"/>
      <c r="ETW12" s="106"/>
      <c r="ETX12" s="51"/>
      <c r="ETY12" s="52"/>
      <c r="ETZ12" s="52"/>
      <c r="EUA12" s="103"/>
      <c r="EUB12" s="104"/>
      <c r="EUC12" s="105"/>
      <c r="EUD12" s="105"/>
      <c r="EUE12" s="105"/>
      <c r="EUF12" s="105"/>
      <c r="EUG12" s="52"/>
      <c r="EUH12" s="106"/>
      <c r="EUI12" s="51"/>
      <c r="EUJ12" s="52"/>
      <c r="EUK12" s="52"/>
      <c r="EUL12" s="103"/>
      <c r="EUM12" s="104"/>
      <c r="EUN12" s="105"/>
      <c r="EUO12" s="105"/>
      <c r="EUP12" s="105"/>
      <c r="EUQ12" s="105"/>
      <c r="EUR12" s="52"/>
      <c r="EUS12" s="106"/>
      <c r="EUT12" s="51"/>
      <c r="EUU12" s="52"/>
      <c r="EUV12" s="52"/>
      <c r="EUW12" s="103"/>
      <c r="EUX12" s="104"/>
      <c r="EUY12" s="105"/>
      <c r="EUZ12" s="105"/>
      <c r="EVA12" s="105"/>
      <c r="EVB12" s="105"/>
      <c r="EVC12" s="52"/>
      <c r="EVD12" s="106"/>
      <c r="EVE12" s="51"/>
      <c r="EVF12" s="52"/>
      <c r="EVG12" s="52"/>
      <c r="EVH12" s="103"/>
      <c r="EVI12" s="104"/>
      <c r="EVJ12" s="105"/>
      <c r="EVK12" s="105"/>
      <c r="EVL12" s="105"/>
      <c r="EVM12" s="105"/>
      <c r="EVN12" s="52"/>
      <c r="EVO12" s="106"/>
      <c r="EVP12" s="51"/>
      <c r="EVQ12" s="52"/>
      <c r="EVR12" s="52"/>
      <c r="EVS12" s="103"/>
      <c r="EVT12" s="104"/>
      <c r="EVU12" s="105"/>
      <c r="EVV12" s="105"/>
      <c r="EVW12" s="105"/>
      <c r="EVX12" s="105"/>
      <c r="EVY12" s="52"/>
      <c r="EVZ12" s="106"/>
      <c r="EWA12" s="51"/>
      <c r="EWB12" s="52"/>
      <c r="EWC12" s="52"/>
      <c r="EWD12" s="103"/>
      <c r="EWE12" s="104"/>
      <c r="EWF12" s="105"/>
      <c r="EWG12" s="105"/>
      <c r="EWH12" s="105"/>
      <c r="EWI12" s="105"/>
      <c r="EWJ12" s="52"/>
      <c r="EWK12" s="106"/>
      <c r="EWL12" s="51"/>
      <c r="EWM12" s="52"/>
      <c r="EWN12" s="52"/>
      <c r="EWO12" s="103"/>
      <c r="EWP12" s="104"/>
      <c r="EWQ12" s="105"/>
      <c r="EWR12" s="105"/>
      <c r="EWS12" s="105"/>
      <c r="EWT12" s="105"/>
      <c r="EWU12" s="52"/>
      <c r="EWV12" s="106"/>
      <c r="EWW12" s="51"/>
      <c r="EWX12" s="52"/>
      <c r="EWY12" s="52"/>
      <c r="EWZ12" s="103"/>
      <c r="EXA12" s="104"/>
      <c r="EXB12" s="105"/>
      <c r="EXC12" s="105"/>
      <c r="EXD12" s="105"/>
      <c r="EXE12" s="105"/>
      <c r="EXF12" s="52"/>
      <c r="EXG12" s="106"/>
      <c r="EXH12" s="51"/>
      <c r="EXI12" s="52"/>
      <c r="EXJ12" s="52"/>
      <c r="EXK12" s="103"/>
      <c r="EXL12" s="104"/>
      <c r="EXM12" s="105"/>
      <c r="EXN12" s="105"/>
      <c r="EXO12" s="105"/>
      <c r="EXP12" s="105"/>
      <c r="EXQ12" s="52"/>
      <c r="EXR12" s="106"/>
      <c r="EXS12" s="51"/>
      <c r="EXT12" s="52"/>
      <c r="EXU12" s="52"/>
      <c r="EXV12" s="103"/>
      <c r="EXW12" s="104"/>
      <c r="EXX12" s="105"/>
      <c r="EXY12" s="105"/>
      <c r="EXZ12" s="105"/>
      <c r="EYA12" s="105"/>
      <c r="EYB12" s="52"/>
      <c r="EYC12" s="106"/>
      <c r="EYD12" s="51"/>
      <c r="EYE12" s="52"/>
      <c r="EYF12" s="52"/>
      <c r="EYG12" s="103"/>
      <c r="EYH12" s="104"/>
      <c r="EYI12" s="105"/>
      <c r="EYJ12" s="105"/>
      <c r="EYK12" s="105"/>
      <c r="EYL12" s="105"/>
      <c r="EYM12" s="52"/>
      <c r="EYN12" s="106"/>
      <c r="EYO12" s="51"/>
      <c r="EYP12" s="52"/>
      <c r="EYQ12" s="52"/>
      <c r="EYR12" s="103"/>
      <c r="EYS12" s="104"/>
      <c r="EYT12" s="105"/>
      <c r="EYU12" s="105"/>
      <c r="EYV12" s="105"/>
      <c r="EYW12" s="105"/>
      <c r="EYX12" s="52"/>
      <c r="EYY12" s="106"/>
      <c r="EYZ12" s="51"/>
      <c r="EZA12" s="52"/>
      <c r="EZB12" s="52"/>
      <c r="EZC12" s="103"/>
      <c r="EZD12" s="104"/>
      <c r="EZE12" s="105"/>
      <c r="EZF12" s="105"/>
      <c r="EZG12" s="105"/>
      <c r="EZH12" s="105"/>
      <c r="EZI12" s="52"/>
      <c r="EZJ12" s="106"/>
      <c r="EZK12" s="51"/>
      <c r="EZL12" s="52"/>
      <c r="EZM12" s="52"/>
      <c r="EZN12" s="103"/>
      <c r="EZO12" s="104"/>
      <c r="EZP12" s="105"/>
      <c r="EZQ12" s="105"/>
      <c r="EZR12" s="105"/>
      <c r="EZS12" s="105"/>
      <c r="EZT12" s="52"/>
      <c r="EZU12" s="106"/>
      <c r="EZV12" s="51"/>
      <c r="EZW12" s="52"/>
      <c r="EZX12" s="52"/>
      <c r="EZY12" s="103"/>
      <c r="EZZ12" s="104"/>
      <c r="FAA12" s="105"/>
      <c r="FAB12" s="105"/>
      <c r="FAC12" s="105"/>
      <c r="FAD12" s="105"/>
      <c r="FAE12" s="52"/>
      <c r="FAF12" s="106"/>
      <c r="FAG12" s="51"/>
      <c r="FAH12" s="52"/>
      <c r="FAI12" s="52"/>
      <c r="FAJ12" s="103"/>
      <c r="FAK12" s="104"/>
      <c r="FAL12" s="105"/>
      <c r="FAM12" s="105"/>
      <c r="FAN12" s="105"/>
      <c r="FAO12" s="105"/>
      <c r="FAP12" s="52"/>
      <c r="FAQ12" s="106"/>
      <c r="FAR12" s="51"/>
      <c r="FAS12" s="52"/>
      <c r="FAT12" s="52"/>
      <c r="FAU12" s="103"/>
      <c r="FAV12" s="104"/>
      <c r="FAW12" s="105"/>
      <c r="FAX12" s="105"/>
      <c r="FAY12" s="105"/>
      <c r="FAZ12" s="105"/>
      <c r="FBA12" s="52"/>
      <c r="FBB12" s="106"/>
      <c r="FBC12" s="51"/>
      <c r="FBD12" s="52"/>
      <c r="FBE12" s="52"/>
      <c r="FBF12" s="103"/>
      <c r="FBG12" s="104"/>
      <c r="FBH12" s="105"/>
      <c r="FBI12" s="105"/>
      <c r="FBJ12" s="105"/>
      <c r="FBK12" s="105"/>
      <c r="FBL12" s="52"/>
      <c r="FBM12" s="106"/>
      <c r="FBN12" s="51"/>
      <c r="FBO12" s="52"/>
      <c r="FBP12" s="52"/>
      <c r="FBQ12" s="103"/>
      <c r="FBR12" s="104"/>
      <c r="FBS12" s="105"/>
      <c r="FBT12" s="105"/>
      <c r="FBU12" s="105"/>
      <c r="FBV12" s="105"/>
      <c r="FBW12" s="52"/>
      <c r="FBX12" s="106"/>
      <c r="FBY12" s="51"/>
      <c r="FBZ12" s="52"/>
      <c r="FCA12" s="52"/>
      <c r="FCB12" s="103"/>
      <c r="FCC12" s="104"/>
      <c r="FCD12" s="105"/>
      <c r="FCE12" s="105"/>
      <c r="FCF12" s="105"/>
      <c r="FCG12" s="105"/>
      <c r="FCH12" s="52"/>
      <c r="FCI12" s="106"/>
      <c r="FCJ12" s="51"/>
      <c r="FCK12" s="52"/>
      <c r="FCL12" s="52"/>
      <c r="FCM12" s="103"/>
      <c r="FCN12" s="104"/>
      <c r="FCO12" s="105"/>
      <c r="FCP12" s="105"/>
      <c r="FCQ12" s="105"/>
      <c r="FCR12" s="105"/>
      <c r="FCS12" s="52"/>
      <c r="FCT12" s="106"/>
      <c r="FCU12" s="51"/>
      <c r="FCV12" s="52"/>
      <c r="FCW12" s="52"/>
      <c r="FCX12" s="103"/>
      <c r="FCY12" s="104"/>
      <c r="FCZ12" s="105"/>
      <c r="FDA12" s="105"/>
      <c r="FDB12" s="105"/>
      <c r="FDC12" s="105"/>
      <c r="FDD12" s="52"/>
      <c r="FDE12" s="106"/>
      <c r="FDF12" s="51"/>
      <c r="FDG12" s="52"/>
      <c r="FDH12" s="52"/>
      <c r="FDI12" s="103"/>
      <c r="FDJ12" s="104"/>
      <c r="FDK12" s="105"/>
      <c r="FDL12" s="105"/>
      <c r="FDM12" s="105"/>
      <c r="FDN12" s="105"/>
      <c r="FDO12" s="52"/>
      <c r="FDP12" s="106"/>
      <c r="FDQ12" s="51"/>
      <c r="FDR12" s="52"/>
      <c r="FDS12" s="52"/>
      <c r="FDT12" s="103"/>
      <c r="FDU12" s="104"/>
      <c r="FDV12" s="105"/>
      <c r="FDW12" s="105"/>
      <c r="FDX12" s="105"/>
      <c r="FDY12" s="105"/>
      <c r="FDZ12" s="52"/>
      <c r="FEA12" s="106"/>
      <c r="FEB12" s="51"/>
      <c r="FEC12" s="52"/>
      <c r="FED12" s="52"/>
      <c r="FEE12" s="103"/>
      <c r="FEF12" s="104"/>
      <c r="FEG12" s="105"/>
      <c r="FEH12" s="105"/>
      <c r="FEI12" s="105"/>
      <c r="FEJ12" s="105"/>
      <c r="FEK12" s="52"/>
      <c r="FEL12" s="106"/>
      <c r="FEM12" s="51"/>
      <c r="FEN12" s="52"/>
      <c r="FEO12" s="52"/>
      <c r="FEP12" s="103"/>
      <c r="FEQ12" s="104"/>
      <c r="FER12" s="105"/>
      <c r="FES12" s="105"/>
      <c r="FET12" s="105"/>
      <c r="FEU12" s="105"/>
      <c r="FEV12" s="52"/>
      <c r="FEW12" s="106"/>
      <c r="FEX12" s="51"/>
      <c r="FEY12" s="52"/>
      <c r="FEZ12" s="52"/>
      <c r="FFA12" s="103"/>
      <c r="FFB12" s="104"/>
      <c r="FFC12" s="105"/>
      <c r="FFD12" s="105"/>
      <c r="FFE12" s="105"/>
      <c r="FFF12" s="105"/>
      <c r="FFG12" s="52"/>
      <c r="FFH12" s="106"/>
      <c r="FFI12" s="51"/>
      <c r="FFJ12" s="52"/>
      <c r="FFK12" s="52"/>
      <c r="FFL12" s="103"/>
      <c r="FFM12" s="104"/>
      <c r="FFN12" s="105"/>
      <c r="FFO12" s="105"/>
      <c r="FFP12" s="105"/>
      <c r="FFQ12" s="105"/>
      <c r="FFR12" s="52"/>
      <c r="FFS12" s="106"/>
      <c r="FFT12" s="51"/>
      <c r="FFU12" s="52"/>
      <c r="FFV12" s="52"/>
      <c r="FFW12" s="103"/>
      <c r="FFX12" s="104"/>
      <c r="FFY12" s="105"/>
      <c r="FFZ12" s="105"/>
      <c r="FGA12" s="105"/>
      <c r="FGB12" s="105"/>
      <c r="FGC12" s="52"/>
      <c r="FGD12" s="106"/>
      <c r="FGE12" s="51"/>
      <c r="FGF12" s="52"/>
      <c r="FGG12" s="52"/>
      <c r="FGH12" s="103"/>
      <c r="FGI12" s="104"/>
      <c r="FGJ12" s="105"/>
      <c r="FGK12" s="105"/>
      <c r="FGL12" s="105"/>
      <c r="FGM12" s="105"/>
      <c r="FGN12" s="52"/>
      <c r="FGO12" s="106"/>
      <c r="FGP12" s="51"/>
      <c r="FGQ12" s="52"/>
      <c r="FGR12" s="52"/>
      <c r="FGS12" s="103"/>
      <c r="FGT12" s="104"/>
      <c r="FGU12" s="105"/>
      <c r="FGV12" s="105"/>
      <c r="FGW12" s="105"/>
      <c r="FGX12" s="105"/>
      <c r="FGY12" s="52"/>
      <c r="FGZ12" s="106"/>
      <c r="FHA12" s="51"/>
      <c r="FHB12" s="52"/>
      <c r="FHC12" s="52"/>
      <c r="FHD12" s="103"/>
      <c r="FHE12" s="104"/>
      <c r="FHF12" s="105"/>
      <c r="FHG12" s="105"/>
      <c r="FHH12" s="105"/>
      <c r="FHI12" s="105"/>
      <c r="FHJ12" s="52"/>
      <c r="FHK12" s="106"/>
      <c r="FHL12" s="51"/>
      <c r="FHM12" s="52"/>
      <c r="FHN12" s="52"/>
      <c r="FHO12" s="103"/>
      <c r="FHP12" s="104"/>
      <c r="FHQ12" s="105"/>
      <c r="FHR12" s="105"/>
      <c r="FHS12" s="105"/>
      <c r="FHT12" s="105"/>
      <c r="FHU12" s="52"/>
      <c r="FHV12" s="106"/>
      <c r="FHW12" s="51"/>
      <c r="FHX12" s="52"/>
      <c r="FHY12" s="52"/>
      <c r="FHZ12" s="103"/>
      <c r="FIA12" s="104"/>
      <c r="FIB12" s="105"/>
      <c r="FIC12" s="105"/>
      <c r="FID12" s="105"/>
      <c r="FIE12" s="105"/>
      <c r="FIF12" s="52"/>
      <c r="FIG12" s="106"/>
      <c r="FIH12" s="51"/>
      <c r="FII12" s="52"/>
      <c r="FIJ12" s="52"/>
      <c r="FIK12" s="103"/>
      <c r="FIL12" s="104"/>
      <c r="FIM12" s="105"/>
      <c r="FIN12" s="105"/>
      <c r="FIO12" s="105"/>
      <c r="FIP12" s="105"/>
      <c r="FIQ12" s="52"/>
      <c r="FIR12" s="106"/>
      <c r="FIS12" s="51"/>
      <c r="FIT12" s="52"/>
      <c r="FIU12" s="52"/>
      <c r="FIV12" s="103"/>
      <c r="FIW12" s="104"/>
      <c r="FIX12" s="105"/>
      <c r="FIY12" s="105"/>
      <c r="FIZ12" s="105"/>
      <c r="FJA12" s="105"/>
      <c r="FJB12" s="52"/>
      <c r="FJC12" s="106"/>
      <c r="FJD12" s="51"/>
      <c r="FJE12" s="52"/>
      <c r="FJF12" s="52"/>
      <c r="FJG12" s="103"/>
      <c r="FJH12" s="104"/>
      <c r="FJI12" s="105"/>
      <c r="FJJ12" s="105"/>
      <c r="FJK12" s="105"/>
      <c r="FJL12" s="105"/>
      <c r="FJM12" s="52"/>
      <c r="FJN12" s="106"/>
      <c r="FJO12" s="51"/>
      <c r="FJP12" s="52"/>
      <c r="FJQ12" s="52"/>
      <c r="FJR12" s="103"/>
      <c r="FJS12" s="104"/>
      <c r="FJT12" s="105"/>
      <c r="FJU12" s="105"/>
      <c r="FJV12" s="105"/>
      <c r="FJW12" s="105"/>
      <c r="FJX12" s="52"/>
      <c r="FJY12" s="106"/>
      <c r="FJZ12" s="51"/>
      <c r="FKA12" s="52"/>
      <c r="FKB12" s="52"/>
      <c r="FKC12" s="103"/>
      <c r="FKD12" s="104"/>
      <c r="FKE12" s="105"/>
      <c r="FKF12" s="105"/>
      <c r="FKG12" s="105"/>
      <c r="FKH12" s="105"/>
      <c r="FKI12" s="52"/>
      <c r="FKJ12" s="106"/>
      <c r="FKK12" s="51"/>
      <c r="FKL12" s="52"/>
      <c r="FKM12" s="52"/>
      <c r="FKN12" s="103"/>
      <c r="FKO12" s="104"/>
      <c r="FKP12" s="105"/>
      <c r="FKQ12" s="105"/>
      <c r="FKR12" s="105"/>
      <c r="FKS12" s="105"/>
      <c r="FKT12" s="52"/>
      <c r="FKU12" s="106"/>
      <c r="FKV12" s="51"/>
      <c r="FKW12" s="52"/>
      <c r="FKX12" s="52"/>
      <c r="FKY12" s="103"/>
      <c r="FKZ12" s="104"/>
      <c r="FLA12" s="105"/>
      <c r="FLB12" s="105"/>
      <c r="FLC12" s="105"/>
      <c r="FLD12" s="105"/>
      <c r="FLE12" s="52"/>
      <c r="FLF12" s="106"/>
      <c r="FLG12" s="51"/>
      <c r="FLH12" s="52"/>
      <c r="FLI12" s="52"/>
      <c r="FLJ12" s="103"/>
      <c r="FLK12" s="104"/>
      <c r="FLL12" s="105"/>
      <c r="FLM12" s="105"/>
      <c r="FLN12" s="105"/>
      <c r="FLO12" s="105"/>
      <c r="FLP12" s="52"/>
      <c r="FLQ12" s="106"/>
      <c r="FLR12" s="51"/>
      <c r="FLS12" s="52"/>
      <c r="FLT12" s="52"/>
      <c r="FLU12" s="103"/>
      <c r="FLV12" s="104"/>
      <c r="FLW12" s="105"/>
      <c r="FLX12" s="105"/>
      <c r="FLY12" s="105"/>
      <c r="FLZ12" s="105"/>
      <c r="FMA12" s="52"/>
      <c r="FMB12" s="106"/>
      <c r="FMC12" s="51"/>
      <c r="FMD12" s="52"/>
      <c r="FME12" s="52"/>
      <c r="FMF12" s="103"/>
      <c r="FMG12" s="104"/>
      <c r="FMH12" s="105"/>
      <c r="FMI12" s="105"/>
      <c r="FMJ12" s="105"/>
      <c r="FMK12" s="105"/>
      <c r="FML12" s="52"/>
      <c r="FMM12" s="106"/>
      <c r="FMN12" s="51"/>
      <c r="FMO12" s="52"/>
      <c r="FMP12" s="52"/>
      <c r="FMQ12" s="103"/>
      <c r="FMR12" s="104"/>
      <c r="FMS12" s="105"/>
      <c r="FMT12" s="105"/>
      <c r="FMU12" s="105"/>
      <c r="FMV12" s="105"/>
      <c r="FMW12" s="52"/>
      <c r="FMX12" s="106"/>
      <c r="FMY12" s="51"/>
      <c r="FMZ12" s="52"/>
      <c r="FNA12" s="52"/>
      <c r="FNB12" s="103"/>
      <c r="FNC12" s="104"/>
      <c r="FND12" s="105"/>
      <c r="FNE12" s="105"/>
      <c r="FNF12" s="105"/>
      <c r="FNG12" s="105"/>
      <c r="FNH12" s="52"/>
      <c r="FNI12" s="106"/>
      <c r="FNJ12" s="51"/>
      <c r="FNK12" s="52"/>
      <c r="FNL12" s="52"/>
      <c r="FNM12" s="103"/>
      <c r="FNN12" s="104"/>
      <c r="FNO12" s="105"/>
      <c r="FNP12" s="105"/>
      <c r="FNQ12" s="105"/>
      <c r="FNR12" s="105"/>
      <c r="FNS12" s="52"/>
      <c r="FNT12" s="106"/>
      <c r="FNU12" s="51"/>
      <c r="FNV12" s="52"/>
      <c r="FNW12" s="52"/>
      <c r="FNX12" s="103"/>
      <c r="FNY12" s="104"/>
      <c r="FNZ12" s="105"/>
      <c r="FOA12" s="105"/>
      <c r="FOB12" s="105"/>
      <c r="FOC12" s="105"/>
      <c r="FOD12" s="52"/>
      <c r="FOE12" s="106"/>
      <c r="FOF12" s="51"/>
      <c r="FOG12" s="52"/>
      <c r="FOH12" s="52"/>
      <c r="FOI12" s="103"/>
      <c r="FOJ12" s="104"/>
      <c r="FOK12" s="105"/>
      <c r="FOL12" s="105"/>
      <c r="FOM12" s="105"/>
      <c r="FON12" s="105"/>
      <c r="FOO12" s="52"/>
      <c r="FOP12" s="106"/>
      <c r="FOQ12" s="51"/>
      <c r="FOR12" s="52"/>
      <c r="FOS12" s="52"/>
      <c r="FOT12" s="103"/>
      <c r="FOU12" s="104"/>
      <c r="FOV12" s="105"/>
      <c r="FOW12" s="105"/>
      <c r="FOX12" s="105"/>
      <c r="FOY12" s="105"/>
      <c r="FOZ12" s="52"/>
      <c r="FPA12" s="106"/>
      <c r="FPB12" s="51"/>
      <c r="FPC12" s="52"/>
      <c r="FPD12" s="52"/>
      <c r="FPE12" s="103"/>
      <c r="FPF12" s="104"/>
      <c r="FPG12" s="105"/>
      <c r="FPH12" s="105"/>
      <c r="FPI12" s="105"/>
      <c r="FPJ12" s="105"/>
      <c r="FPK12" s="52"/>
      <c r="FPL12" s="106"/>
      <c r="FPM12" s="51"/>
      <c r="FPN12" s="52"/>
      <c r="FPO12" s="52"/>
      <c r="FPP12" s="103"/>
      <c r="FPQ12" s="104"/>
      <c r="FPR12" s="105"/>
      <c r="FPS12" s="105"/>
      <c r="FPT12" s="105"/>
      <c r="FPU12" s="105"/>
      <c r="FPV12" s="52"/>
      <c r="FPW12" s="106"/>
      <c r="FPX12" s="51"/>
      <c r="FPY12" s="52"/>
      <c r="FPZ12" s="52"/>
      <c r="FQA12" s="103"/>
      <c r="FQB12" s="104"/>
      <c r="FQC12" s="105"/>
      <c r="FQD12" s="105"/>
      <c r="FQE12" s="105"/>
      <c r="FQF12" s="105"/>
      <c r="FQG12" s="52"/>
      <c r="FQH12" s="106"/>
      <c r="FQI12" s="51"/>
      <c r="FQJ12" s="52"/>
      <c r="FQK12" s="52"/>
      <c r="FQL12" s="103"/>
      <c r="FQM12" s="104"/>
      <c r="FQN12" s="105"/>
      <c r="FQO12" s="105"/>
      <c r="FQP12" s="105"/>
      <c r="FQQ12" s="105"/>
      <c r="FQR12" s="52"/>
      <c r="FQS12" s="106"/>
      <c r="FQT12" s="51"/>
      <c r="FQU12" s="52"/>
      <c r="FQV12" s="52"/>
      <c r="FQW12" s="103"/>
      <c r="FQX12" s="104"/>
      <c r="FQY12" s="105"/>
      <c r="FQZ12" s="105"/>
      <c r="FRA12" s="105"/>
      <c r="FRB12" s="105"/>
      <c r="FRC12" s="52"/>
      <c r="FRD12" s="106"/>
      <c r="FRE12" s="51"/>
      <c r="FRF12" s="52"/>
      <c r="FRG12" s="52"/>
      <c r="FRH12" s="103"/>
      <c r="FRI12" s="104"/>
      <c r="FRJ12" s="105"/>
      <c r="FRK12" s="105"/>
      <c r="FRL12" s="105"/>
      <c r="FRM12" s="105"/>
      <c r="FRN12" s="52"/>
      <c r="FRO12" s="106"/>
      <c r="FRP12" s="51"/>
      <c r="FRQ12" s="52"/>
      <c r="FRR12" s="52"/>
      <c r="FRS12" s="103"/>
      <c r="FRT12" s="104"/>
      <c r="FRU12" s="105"/>
      <c r="FRV12" s="105"/>
      <c r="FRW12" s="105"/>
      <c r="FRX12" s="105"/>
      <c r="FRY12" s="52"/>
      <c r="FRZ12" s="106"/>
      <c r="FSA12" s="51"/>
      <c r="FSB12" s="52"/>
      <c r="FSC12" s="52"/>
      <c r="FSD12" s="103"/>
      <c r="FSE12" s="104"/>
      <c r="FSF12" s="105"/>
      <c r="FSG12" s="105"/>
      <c r="FSH12" s="105"/>
      <c r="FSI12" s="105"/>
      <c r="FSJ12" s="52"/>
      <c r="FSK12" s="106"/>
      <c r="FSL12" s="51"/>
      <c r="FSM12" s="52"/>
      <c r="FSN12" s="52"/>
      <c r="FSO12" s="103"/>
      <c r="FSP12" s="104"/>
      <c r="FSQ12" s="105"/>
      <c r="FSR12" s="105"/>
      <c r="FSS12" s="105"/>
      <c r="FST12" s="105"/>
      <c r="FSU12" s="52"/>
      <c r="FSV12" s="106"/>
      <c r="FSW12" s="51"/>
      <c r="FSX12" s="52"/>
      <c r="FSY12" s="52"/>
      <c r="FSZ12" s="103"/>
      <c r="FTA12" s="104"/>
      <c r="FTB12" s="105"/>
      <c r="FTC12" s="105"/>
      <c r="FTD12" s="105"/>
      <c r="FTE12" s="105"/>
      <c r="FTF12" s="52"/>
      <c r="FTG12" s="106"/>
      <c r="FTH12" s="51"/>
      <c r="FTI12" s="52"/>
      <c r="FTJ12" s="52"/>
      <c r="FTK12" s="103"/>
      <c r="FTL12" s="104"/>
      <c r="FTM12" s="105"/>
      <c r="FTN12" s="105"/>
      <c r="FTO12" s="105"/>
      <c r="FTP12" s="105"/>
      <c r="FTQ12" s="52"/>
      <c r="FTR12" s="106"/>
      <c r="FTS12" s="51"/>
      <c r="FTT12" s="52"/>
      <c r="FTU12" s="52"/>
      <c r="FTV12" s="103"/>
      <c r="FTW12" s="104"/>
      <c r="FTX12" s="105"/>
      <c r="FTY12" s="105"/>
      <c r="FTZ12" s="105"/>
      <c r="FUA12" s="105"/>
      <c r="FUB12" s="52"/>
      <c r="FUC12" s="106"/>
      <c r="FUD12" s="51"/>
      <c r="FUE12" s="52"/>
      <c r="FUF12" s="52"/>
      <c r="FUG12" s="103"/>
      <c r="FUH12" s="104"/>
      <c r="FUI12" s="105"/>
      <c r="FUJ12" s="105"/>
      <c r="FUK12" s="105"/>
      <c r="FUL12" s="105"/>
      <c r="FUM12" s="52"/>
      <c r="FUN12" s="106"/>
      <c r="FUO12" s="51"/>
      <c r="FUP12" s="52"/>
      <c r="FUQ12" s="52"/>
      <c r="FUR12" s="103"/>
      <c r="FUS12" s="104"/>
      <c r="FUT12" s="105"/>
      <c r="FUU12" s="105"/>
      <c r="FUV12" s="105"/>
      <c r="FUW12" s="105"/>
      <c r="FUX12" s="52"/>
      <c r="FUY12" s="106"/>
      <c r="FUZ12" s="51"/>
      <c r="FVA12" s="52"/>
      <c r="FVB12" s="52"/>
      <c r="FVC12" s="103"/>
      <c r="FVD12" s="104"/>
      <c r="FVE12" s="105"/>
      <c r="FVF12" s="105"/>
      <c r="FVG12" s="105"/>
      <c r="FVH12" s="105"/>
      <c r="FVI12" s="52"/>
      <c r="FVJ12" s="106"/>
      <c r="FVK12" s="51"/>
      <c r="FVL12" s="52"/>
      <c r="FVM12" s="52"/>
      <c r="FVN12" s="103"/>
      <c r="FVO12" s="104"/>
      <c r="FVP12" s="105"/>
      <c r="FVQ12" s="105"/>
      <c r="FVR12" s="105"/>
      <c r="FVS12" s="105"/>
      <c r="FVT12" s="52"/>
      <c r="FVU12" s="106"/>
      <c r="FVV12" s="51"/>
      <c r="FVW12" s="52"/>
      <c r="FVX12" s="52"/>
      <c r="FVY12" s="103"/>
      <c r="FVZ12" s="104"/>
      <c r="FWA12" s="105"/>
      <c r="FWB12" s="105"/>
      <c r="FWC12" s="105"/>
      <c r="FWD12" s="105"/>
      <c r="FWE12" s="52"/>
      <c r="FWF12" s="106"/>
      <c r="FWG12" s="51"/>
      <c r="FWH12" s="52"/>
      <c r="FWI12" s="52"/>
      <c r="FWJ12" s="103"/>
      <c r="FWK12" s="104"/>
      <c r="FWL12" s="105"/>
      <c r="FWM12" s="105"/>
      <c r="FWN12" s="105"/>
      <c r="FWO12" s="105"/>
      <c r="FWP12" s="52"/>
      <c r="FWQ12" s="106"/>
      <c r="FWR12" s="51"/>
      <c r="FWS12" s="52"/>
      <c r="FWT12" s="52"/>
      <c r="FWU12" s="103"/>
      <c r="FWV12" s="104"/>
      <c r="FWW12" s="105"/>
      <c r="FWX12" s="105"/>
      <c r="FWY12" s="105"/>
      <c r="FWZ12" s="105"/>
      <c r="FXA12" s="52"/>
      <c r="FXB12" s="106"/>
      <c r="FXC12" s="51"/>
      <c r="FXD12" s="52"/>
      <c r="FXE12" s="52"/>
      <c r="FXF12" s="103"/>
      <c r="FXG12" s="104"/>
      <c r="FXH12" s="105"/>
      <c r="FXI12" s="105"/>
      <c r="FXJ12" s="105"/>
      <c r="FXK12" s="105"/>
      <c r="FXL12" s="52"/>
      <c r="FXM12" s="106"/>
      <c r="FXN12" s="51"/>
      <c r="FXO12" s="52"/>
      <c r="FXP12" s="52"/>
      <c r="FXQ12" s="103"/>
      <c r="FXR12" s="104"/>
      <c r="FXS12" s="105"/>
      <c r="FXT12" s="105"/>
      <c r="FXU12" s="105"/>
      <c r="FXV12" s="105"/>
      <c r="FXW12" s="52"/>
      <c r="FXX12" s="106"/>
      <c r="FXY12" s="51"/>
      <c r="FXZ12" s="52"/>
      <c r="FYA12" s="52"/>
      <c r="FYB12" s="103"/>
      <c r="FYC12" s="104"/>
      <c r="FYD12" s="105"/>
      <c r="FYE12" s="105"/>
      <c r="FYF12" s="105"/>
      <c r="FYG12" s="105"/>
      <c r="FYH12" s="52"/>
      <c r="FYI12" s="106"/>
      <c r="FYJ12" s="51"/>
      <c r="FYK12" s="52"/>
      <c r="FYL12" s="52"/>
      <c r="FYM12" s="103"/>
      <c r="FYN12" s="104"/>
      <c r="FYO12" s="105"/>
      <c r="FYP12" s="105"/>
      <c r="FYQ12" s="105"/>
      <c r="FYR12" s="105"/>
      <c r="FYS12" s="52"/>
      <c r="FYT12" s="106"/>
      <c r="FYU12" s="51"/>
      <c r="FYV12" s="52"/>
      <c r="FYW12" s="52"/>
      <c r="FYX12" s="103"/>
      <c r="FYY12" s="104"/>
      <c r="FYZ12" s="105"/>
      <c r="FZA12" s="105"/>
      <c r="FZB12" s="105"/>
      <c r="FZC12" s="105"/>
      <c r="FZD12" s="52"/>
      <c r="FZE12" s="106"/>
      <c r="FZF12" s="51"/>
      <c r="FZG12" s="52"/>
      <c r="FZH12" s="52"/>
      <c r="FZI12" s="103"/>
      <c r="FZJ12" s="104"/>
      <c r="FZK12" s="105"/>
      <c r="FZL12" s="105"/>
      <c r="FZM12" s="105"/>
      <c r="FZN12" s="105"/>
      <c r="FZO12" s="52"/>
      <c r="FZP12" s="106"/>
      <c r="FZQ12" s="51"/>
      <c r="FZR12" s="52"/>
      <c r="FZS12" s="52"/>
      <c r="FZT12" s="103"/>
      <c r="FZU12" s="104"/>
      <c r="FZV12" s="105"/>
      <c r="FZW12" s="105"/>
      <c r="FZX12" s="105"/>
      <c r="FZY12" s="105"/>
      <c r="FZZ12" s="52"/>
      <c r="GAA12" s="106"/>
      <c r="GAB12" s="51"/>
      <c r="GAC12" s="52"/>
      <c r="GAD12" s="52"/>
      <c r="GAE12" s="103"/>
      <c r="GAF12" s="104"/>
      <c r="GAG12" s="105"/>
      <c r="GAH12" s="105"/>
      <c r="GAI12" s="105"/>
      <c r="GAJ12" s="105"/>
      <c r="GAK12" s="52"/>
      <c r="GAL12" s="106"/>
      <c r="GAM12" s="51"/>
      <c r="GAN12" s="52"/>
      <c r="GAO12" s="52"/>
      <c r="GAP12" s="103"/>
      <c r="GAQ12" s="104"/>
      <c r="GAR12" s="105"/>
      <c r="GAS12" s="105"/>
      <c r="GAT12" s="105"/>
      <c r="GAU12" s="105"/>
      <c r="GAV12" s="52"/>
      <c r="GAW12" s="106"/>
      <c r="GAX12" s="51"/>
      <c r="GAY12" s="52"/>
      <c r="GAZ12" s="52"/>
      <c r="GBA12" s="103"/>
      <c r="GBB12" s="104"/>
      <c r="GBC12" s="105"/>
      <c r="GBD12" s="105"/>
      <c r="GBE12" s="105"/>
      <c r="GBF12" s="105"/>
      <c r="GBG12" s="52"/>
      <c r="GBH12" s="106"/>
      <c r="GBI12" s="51"/>
      <c r="GBJ12" s="52"/>
      <c r="GBK12" s="52"/>
      <c r="GBL12" s="103"/>
      <c r="GBM12" s="104"/>
      <c r="GBN12" s="105"/>
      <c r="GBO12" s="105"/>
      <c r="GBP12" s="105"/>
      <c r="GBQ12" s="105"/>
      <c r="GBR12" s="52"/>
      <c r="GBS12" s="106"/>
      <c r="GBT12" s="51"/>
      <c r="GBU12" s="52"/>
      <c r="GBV12" s="52"/>
      <c r="GBW12" s="103"/>
      <c r="GBX12" s="104"/>
      <c r="GBY12" s="105"/>
      <c r="GBZ12" s="105"/>
      <c r="GCA12" s="105"/>
      <c r="GCB12" s="105"/>
      <c r="GCC12" s="52"/>
      <c r="GCD12" s="106"/>
      <c r="GCE12" s="51"/>
      <c r="GCF12" s="52"/>
      <c r="GCG12" s="52"/>
      <c r="GCH12" s="103"/>
      <c r="GCI12" s="104"/>
      <c r="GCJ12" s="105"/>
      <c r="GCK12" s="105"/>
      <c r="GCL12" s="105"/>
      <c r="GCM12" s="105"/>
      <c r="GCN12" s="52"/>
      <c r="GCO12" s="106"/>
      <c r="GCP12" s="51"/>
      <c r="GCQ12" s="52"/>
      <c r="GCR12" s="52"/>
      <c r="GCS12" s="103"/>
      <c r="GCT12" s="104"/>
      <c r="GCU12" s="105"/>
      <c r="GCV12" s="105"/>
      <c r="GCW12" s="105"/>
      <c r="GCX12" s="105"/>
      <c r="GCY12" s="52"/>
      <c r="GCZ12" s="106"/>
      <c r="GDA12" s="51"/>
      <c r="GDB12" s="52"/>
      <c r="GDC12" s="52"/>
      <c r="GDD12" s="103"/>
      <c r="GDE12" s="104"/>
      <c r="GDF12" s="105"/>
      <c r="GDG12" s="105"/>
      <c r="GDH12" s="105"/>
      <c r="GDI12" s="105"/>
      <c r="GDJ12" s="52"/>
      <c r="GDK12" s="106"/>
      <c r="GDL12" s="51"/>
      <c r="GDM12" s="52"/>
      <c r="GDN12" s="52"/>
      <c r="GDO12" s="103"/>
      <c r="GDP12" s="104"/>
      <c r="GDQ12" s="105"/>
      <c r="GDR12" s="105"/>
      <c r="GDS12" s="105"/>
      <c r="GDT12" s="105"/>
      <c r="GDU12" s="52"/>
      <c r="GDV12" s="106"/>
      <c r="GDW12" s="51"/>
      <c r="GDX12" s="52"/>
      <c r="GDY12" s="52"/>
      <c r="GDZ12" s="103"/>
      <c r="GEA12" s="104"/>
      <c r="GEB12" s="105"/>
      <c r="GEC12" s="105"/>
      <c r="GED12" s="105"/>
      <c r="GEE12" s="105"/>
      <c r="GEF12" s="52"/>
      <c r="GEG12" s="106"/>
      <c r="GEH12" s="51"/>
      <c r="GEI12" s="52"/>
      <c r="GEJ12" s="52"/>
      <c r="GEK12" s="103"/>
      <c r="GEL12" s="104"/>
      <c r="GEM12" s="105"/>
      <c r="GEN12" s="105"/>
      <c r="GEO12" s="105"/>
      <c r="GEP12" s="105"/>
      <c r="GEQ12" s="52"/>
      <c r="GER12" s="106"/>
      <c r="GES12" s="51"/>
      <c r="GET12" s="52"/>
      <c r="GEU12" s="52"/>
      <c r="GEV12" s="103"/>
      <c r="GEW12" s="104"/>
      <c r="GEX12" s="105"/>
      <c r="GEY12" s="105"/>
      <c r="GEZ12" s="105"/>
      <c r="GFA12" s="105"/>
      <c r="GFB12" s="52"/>
      <c r="GFC12" s="106"/>
      <c r="GFD12" s="51"/>
      <c r="GFE12" s="52"/>
      <c r="GFF12" s="52"/>
      <c r="GFG12" s="103"/>
      <c r="GFH12" s="104"/>
      <c r="GFI12" s="105"/>
      <c r="GFJ12" s="105"/>
      <c r="GFK12" s="105"/>
      <c r="GFL12" s="105"/>
      <c r="GFM12" s="52"/>
      <c r="GFN12" s="106"/>
      <c r="GFO12" s="51"/>
      <c r="GFP12" s="52"/>
      <c r="GFQ12" s="52"/>
      <c r="GFR12" s="103"/>
      <c r="GFS12" s="104"/>
      <c r="GFT12" s="105"/>
      <c r="GFU12" s="105"/>
      <c r="GFV12" s="105"/>
      <c r="GFW12" s="105"/>
      <c r="GFX12" s="52"/>
      <c r="GFY12" s="106"/>
      <c r="GFZ12" s="51"/>
      <c r="GGA12" s="52"/>
      <c r="GGB12" s="52"/>
      <c r="GGC12" s="103"/>
      <c r="GGD12" s="104"/>
      <c r="GGE12" s="105"/>
      <c r="GGF12" s="105"/>
      <c r="GGG12" s="105"/>
      <c r="GGH12" s="105"/>
      <c r="GGI12" s="52"/>
      <c r="GGJ12" s="106"/>
      <c r="GGK12" s="51"/>
      <c r="GGL12" s="52"/>
      <c r="GGM12" s="52"/>
      <c r="GGN12" s="103"/>
      <c r="GGO12" s="104"/>
      <c r="GGP12" s="105"/>
      <c r="GGQ12" s="105"/>
      <c r="GGR12" s="105"/>
      <c r="GGS12" s="105"/>
      <c r="GGT12" s="52"/>
      <c r="GGU12" s="106"/>
      <c r="GGV12" s="51"/>
      <c r="GGW12" s="52"/>
      <c r="GGX12" s="52"/>
      <c r="GGY12" s="103"/>
      <c r="GGZ12" s="104"/>
      <c r="GHA12" s="105"/>
      <c r="GHB12" s="105"/>
      <c r="GHC12" s="105"/>
      <c r="GHD12" s="105"/>
      <c r="GHE12" s="52"/>
      <c r="GHF12" s="106"/>
      <c r="GHG12" s="51"/>
      <c r="GHH12" s="52"/>
      <c r="GHI12" s="52"/>
      <c r="GHJ12" s="103"/>
      <c r="GHK12" s="104"/>
      <c r="GHL12" s="105"/>
      <c r="GHM12" s="105"/>
      <c r="GHN12" s="105"/>
      <c r="GHO12" s="105"/>
      <c r="GHP12" s="52"/>
      <c r="GHQ12" s="106"/>
      <c r="GHR12" s="51"/>
      <c r="GHS12" s="52"/>
      <c r="GHT12" s="52"/>
      <c r="GHU12" s="103"/>
      <c r="GHV12" s="104"/>
      <c r="GHW12" s="105"/>
      <c r="GHX12" s="105"/>
      <c r="GHY12" s="105"/>
      <c r="GHZ12" s="105"/>
      <c r="GIA12" s="52"/>
      <c r="GIB12" s="106"/>
      <c r="GIC12" s="51"/>
      <c r="GID12" s="52"/>
      <c r="GIE12" s="52"/>
      <c r="GIF12" s="103"/>
      <c r="GIG12" s="104"/>
      <c r="GIH12" s="105"/>
      <c r="GII12" s="105"/>
      <c r="GIJ12" s="105"/>
      <c r="GIK12" s="105"/>
      <c r="GIL12" s="52"/>
      <c r="GIM12" s="106"/>
      <c r="GIN12" s="51"/>
      <c r="GIO12" s="52"/>
      <c r="GIP12" s="52"/>
      <c r="GIQ12" s="103"/>
      <c r="GIR12" s="104"/>
      <c r="GIS12" s="105"/>
      <c r="GIT12" s="105"/>
      <c r="GIU12" s="105"/>
      <c r="GIV12" s="105"/>
      <c r="GIW12" s="52"/>
      <c r="GIX12" s="106"/>
      <c r="GIY12" s="51"/>
      <c r="GIZ12" s="52"/>
      <c r="GJA12" s="52"/>
      <c r="GJB12" s="103"/>
      <c r="GJC12" s="104"/>
      <c r="GJD12" s="105"/>
      <c r="GJE12" s="105"/>
      <c r="GJF12" s="105"/>
      <c r="GJG12" s="105"/>
      <c r="GJH12" s="52"/>
      <c r="GJI12" s="106"/>
      <c r="GJJ12" s="51"/>
      <c r="GJK12" s="52"/>
      <c r="GJL12" s="52"/>
      <c r="GJM12" s="103"/>
      <c r="GJN12" s="104"/>
      <c r="GJO12" s="105"/>
      <c r="GJP12" s="105"/>
      <c r="GJQ12" s="105"/>
      <c r="GJR12" s="105"/>
      <c r="GJS12" s="52"/>
      <c r="GJT12" s="106"/>
      <c r="GJU12" s="51"/>
      <c r="GJV12" s="52"/>
      <c r="GJW12" s="52"/>
      <c r="GJX12" s="103"/>
      <c r="GJY12" s="104"/>
      <c r="GJZ12" s="105"/>
      <c r="GKA12" s="105"/>
      <c r="GKB12" s="105"/>
      <c r="GKC12" s="105"/>
      <c r="GKD12" s="52"/>
      <c r="GKE12" s="106"/>
      <c r="GKF12" s="51"/>
      <c r="GKG12" s="52"/>
      <c r="GKH12" s="52"/>
      <c r="GKI12" s="103"/>
      <c r="GKJ12" s="104"/>
      <c r="GKK12" s="105"/>
      <c r="GKL12" s="105"/>
      <c r="GKM12" s="105"/>
      <c r="GKN12" s="105"/>
      <c r="GKO12" s="52"/>
      <c r="GKP12" s="106"/>
      <c r="GKQ12" s="51"/>
      <c r="GKR12" s="52"/>
      <c r="GKS12" s="52"/>
      <c r="GKT12" s="103"/>
      <c r="GKU12" s="104"/>
      <c r="GKV12" s="105"/>
      <c r="GKW12" s="105"/>
      <c r="GKX12" s="105"/>
      <c r="GKY12" s="105"/>
      <c r="GKZ12" s="52"/>
      <c r="GLA12" s="106"/>
      <c r="GLB12" s="51"/>
      <c r="GLC12" s="52"/>
      <c r="GLD12" s="52"/>
      <c r="GLE12" s="103"/>
      <c r="GLF12" s="104"/>
      <c r="GLG12" s="105"/>
      <c r="GLH12" s="105"/>
      <c r="GLI12" s="105"/>
      <c r="GLJ12" s="105"/>
      <c r="GLK12" s="52"/>
      <c r="GLL12" s="106"/>
      <c r="GLM12" s="51"/>
      <c r="GLN12" s="52"/>
      <c r="GLO12" s="52"/>
      <c r="GLP12" s="103"/>
      <c r="GLQ12" s="104"/>
      <c r="GLR12" s="105"/>
      <c r="GLS12" s="105"/>
      <c r="GLT12" s="105"/>
      <c r="GLU12" s="105"/>
      <c r="GLV12" s="52"/>
      <c r="GLW12" s="106"/>
      <c r="GLX12" s="51"/>
      <c r="GLY12" s="52"/>
      <c r="GLZ12" s="52"/>
      <c r="GMA12" s="103"/>
      <c r="GMB12" s="104"/>
      <c r="GMC12" s="105"/>
      <c r="GMD12" s="105"/>
      <c r="GME12" s="105"/>
      <c r="GMF12" s="105"/>
      <c r="GMG12" s="52"/>
      <c r="GMH12" s="106"/>
      <c r="GMI12" s="51"/>
      <c r="GMJ12" s="52"/>
      <c r="GMK12" s="52"/>
      <c r="GML12" s="103"/>
      <c r="GMM12" s="104"/>
      <c r="GMN12" s="105"/>
      <c r="GMO12" s="105"/>
      <c r="GMP12" s="105"/>
      <c r="GMQ12" s="105"/>
      <c r="GMR12" s="52"/>
      <c r="GMS12" s="106"/>
      <c r="GMT12" s="51"/>
      <c r="GMU12" s="52"/>
      <c r="GMV12" s="52"/>
      <c r="GMW12" s="103"/>
      <c r="GMX12" s="104"/>
      <c r="GMY12" s="105"/>
      <c r="GMZ12" s="105"/>
      <c r="GNA12" s="105"/>
      <c r="GNB12" s="105"/>
      <c r="GNC12" s="52"/>
      <c r="GND12" s="106"/>
      <c r="GNE12" s="51"/>
      <c r="GNF12" s="52"/>
      <c r="GNG12" s="52"/>
      <c r="GNH12" s="103"/>
      <c r="GNI12" s="104"/>
      <c r="GNJ12" s="105"/>
      <c r="GNK12" s="105"/>
      <c r="GNL12" s="105"/>
      <c r="GNM12" s="105"/>
      <c r="GNN12" s="52"/>
      <c r="GNO12" s="106"/>
      <c r="GNP12" s="51"/>
      <c r="GNQ12" s="52"/>
      <c r="GNR12" s="52"/>
      <c r="GNS12" s="103"/>
      <c r="GNT12" s="104"/>
      <c r="GNU12" s="105"/>
      <c r="GNV12" s="105"/>
      <c r="GNW12" s="105"/>
      <c r="GNX12" s="105"/>
      <c r="GNY12" s="52"/>
      <c r="GNZ12" s="106"/>
      <c r="GOA12" s="51"/>
      <c r="GOB12" s="52"/>
      <c r="GOC12" s="52"/>
      <c r="GOD12" s="103"/>
      <c r="GOE12" s="104"/>
      <c r="GOF12" s="105"/>
      <c r="GOG12" s="105"/>
      <c r="GOH12" s="105"/>
      <c r="GOI12" s="105"/>
      <c r="GOJ12" s="52"/>
      <c r="GOK12" s="106"/>
      <c r="GOL12" s="51"/>
      <c r="GOM12" s="52"/>
      <c r="GON12" s="52"/>
      <c r="GOO12" s="103"/>
      <c r="GOP12" s="104"/>
      <c r="GOQ12" s="105"/>
      <c r="GOR12" s="105"/>
      <c r="GOS12" s="105"/>
      <c r="GOT12" s="105"/>
      <c r="GOU12" s="52"/>
      <c r="GOV12" s="106"/>
      <c r="GOW12" s="51"/>
      <c r="GOX12" s="52"/>
      <c r="GOY12" s="52"/>
      <c r="GOZ12" s="103"/>
      <c r="GPA12" s="104"/>
      <c r="GPB12" s="105"/>
      <c r="GPC12" s="105"/>
      <c r="GPD12" s="105"/>
      <c r="GPE12" s="105"/>
      <c r="GPF12" s="52"/>
      <c r="GPG12" s="106"/>
      <c r="GPH12" s="51"/>
      <c r="GPI12" s="52"/>
      <c r="GPJ12" s="52"/>
      <c r="GPK12" s="103"/>
      <c r="GPL12" s="104"/>
      <c r="GPM12" s="105"/>
      <c r="GPN12" s="105"/>
      <c r="GPO12" s="105"/>
      <c r="GPP12" s="105"/>
      <c r="GPQ12" s="52"/>
      <c r="GPR12" s="106"/>
      <c r="GPS12" s="51"/>
      <c r="GPT12" s="52"/>
      <c r="GPU12" s="52"/>
      <c r="GPV12" s="103"/>
      <c r="GPW12" s="104"/>
      <c r="GPX12" s="105"/>
      <c r="GPY12" s="105"/>
      <c r="GPZ12" s="105"/>
      <c r="GQA12" s="105"/>
      <c r="GQB12" s="52"/>
      <c r="GQC12" s="106"/>
      <c r="GQD12" s="51"/>
      <c r="GQE12" s="52"/>
      <c r="GQF12" s="52"/>
      <c r="GQG12" s="103"/>
      <c r="GQH12" s="104"/>
      <c r="GQI12" s="105"/>
      <c r="GQJ12" s="105"/>
      <c r="GQK12" s="105"/>
      <c r="GQL12" s="105"/>
      <c r="GQM12" s="52"/>
      <c r="GQN12" s="106"/>
      <c r="GQO12" s="51"/>
      <c r="GQP12" s="52"/>
      <c r="GQQ12" s="52"/>
      <c r="GQR12" s="103"/>
      <c r="GQS12" s="104"/>
      <c r="GQT12" s="105"/>
      <c r="GQU12" s="105"/>
      <c r="GQV12" s="105"/>
      <c r="GQW12" s="105"/>
      <c r="GQX12" s="52"/>
      <c r="GQY12" s="106"/>
      <c r="GQZ12" s="51"/>
      <c r="GRA12" s="52"/>
      <c r="GRB12" s="52"/>
      <c r="GRC12" s="103"/>
      <c r="GRD12" s="104"/>
      <c r="GRE12" s="105"/>
      <c r="GRF12" s="105"/>
      <c r="GRG12" s="105"/>
      <c r="GRH12" s="105"/>
      <c r="GRI12" s="52"/>
      <c r="GRJ12" s="106"/>
      <c r="GRK12" s="51"/>
      <c r="GRL12" s="52"/>
      <c r="GRM12" s="52"/>
      <c r="GRN12" s="103"/>
      <c r="GRO12" s="104"/>
      <c r="GRP12" s="105"/>
      <c r="GRQ12" s="105"/>
      <c r="GRR12" s="105"/>
      <c r="GRS12" s="105"/>
      <c r="GRT12" s="52"/>
      <c r="GRU12" s="106"/>
      <c r="GRV12" s="51"/>
      <c r="GRW12" s="52"/>
      <c r="GRX12" s="52"/>
      <c r="GRY12" s="103"/>
      <c r="GRZ12" s="104"/>
      <c r="GSA12" s="105"/>
      <c r="GSB12" s="105"/>
      <c r="GSC12" s="105"/>
      <c r="GSD12" s="105"/>
      <c r="GSE12" s="52"/>
      <c r="GSF12" s="106"/>
      <c r="GSG12" s="51"/>
      <c r="GSH12" s="52"/>
      <c r="GSI12" s="52"/>
      <c r="GSJ12" s="103"/>
      <c r="GSK12" s="104"/>
      <c r="GSL12" s="105"/>
      <c r="GSM12" s="105"/>
      <c r="GSN12" s="105"/>
      <c r="GSO12" s="105"/>
      <c r="GSP12" s="52"/>
      <c r="GSQ12" s="106"/>
      <c r="GSR12" s="51"/>
      <c r="GSS12" s="52"/>
      <c r="GST12" s="52"/>
      <c r="GSU12" s="103"/>
      <c r="GSV12" s="104"/>
      <c r="GSW12" s="105"/>
      <c r="GSX12" s="105"/>
      <c r="GSY12" s="105"/>
      <c r="GSZ12" s="105"/>
      <c r="GTA12" s="52"/>
      <c r="GTB12" s="106"/>
      <c r="GTC12" s="51"/>
      <c r="GTD12" s="52"/>
      <c r="GTE12" s="52"/>
      <c r="GTF12" s="103"/>
      <c r="GTG12" s="104"/>
      <c r="GTH12" s="105"/>
      <c r="GTI12" s="105"/>
      <c r="GTJ12" s="105"/>
      <c r="GTK12" s="105"/>
      <c r="GTL12" s="52"/>
      <c r="GTM12" s="106"/>
      <c r="GTN12" s="51"/>
      <c r="GTO12" s="52"/>
      <c r="GTP12" s="52"/>
      <c r="GTQ12" s="103"/>
      <c r="GTR12" s="104"/>
      <c r="GTS12" s="105"/>
      <c r="GTT12" s="105"/>
      <c r="GTU12" s="105"/>
      <c r="GTV12" s="105"/>
      <c r="GTW12" s="52"/>
      <c r="GTX12" s="106"/>
      <c r="GTY12" s="51"/>
      <c r="GTZ12" s="52"/>
      <c r="GUA12" s="52"/>
      <c r="GUB12" s="103"/>
      <c r="GUC12" s="104"/>
      <c r="GUD12" s="105"/>
      <c r="GUE12" s="105"/>
      <c r="GUF12" s="105"/>
      <c r="GUG12" s="105"/>
      <c r="GUH12" s="52"/>
      <c r="GUI12" s="106"/>
      <c r="GUJ12" s="51"/>
      <c r="GUK12" s="52"/>
      <c r="GUL12" s="52"/>
      <c r="GUM12" s="103"/>
      <c r="GUN12" s="104"/>
      <c r="GUO12" s="105"/>
      <c r="GUP12" s="105"/>
      <c r="GUQ12" s="105"/>
      <c r="GUR12" s="105"/>
      <c r="GUS12" s="52"/>
      <c r="GUT12" s="106"/>
      <c r="GUU12" s="51"/>
      <c r="GUV12" s="52"/>
      <c r="GUW12" s="52"/>
      <c r="GUX12" s="103"/>
      <c r="GUY12" s="104"/>
      <c r="GUZ12" s="105"/>
      <c r="GVA12" s="105"/>
      <c r="GVB12" s="105"/>
      <c r="GVC12" s="105"/>
      <c r="GVD12" s="52"/>
      <c r="GVE12" s="106"/>
      <c r="GVF12" s="51"/>
      <c r="GVG12" s="52"/>
      <c r="GVH12" s="52"/>
      <c r="GVI12" s="103"/>
      <c r="GVJ12" s="104"/>
      <c r="GVK12" s="105"/>
      <c r="GVL12" s="105"/>
      <c r="GVM12" s="105"/>
      <c r="GVN12" s="105"/>
      <c r="GVO12" s="52"/>
      <c r="GVP12" s="106"/>
      <c r="GVQ12" s="51"/>
      <c r="GVR12" s="52"/>
      <c r="GVS12" s="52"/>
      <c r="GVT12" s="103"/>
      <c r="GVU12" s="104"/>
      <c r="GVV12" s="105"/>
      <c r="GVW12" s="105"/>
      <c r="GVX12" s="105"/>
      <c r="GVY12" s="105"/>
      <c r="GVZ12" s="52"/>
      <c r="GWA12" s="106"/>
      <c r="GWB12" s="51"/>
      <c r="GWC12" s="52"/>
      <c r="GWD12" s="52"/>
      <c r="GWE12" s="103"/>
      <c r="GWF12" s="104"/>
      <c r="GWG12" s="105"/>
      <c r="GWH12" s="105"/>
      <c r="GWI12" s="105"/>
      <c r="GWJ12" s="105"/>
      <c r="GWK12" s="52"/>
      <c r="GWL12" s="106"/>
      <c r="GWM12" s="51"/>
      <c r="GWN12" s="52"/>
      <c r="GWO12" s="52"/>
      <c r="GWP12" s="103"/>
      <c r="GWQ12" s="104"/>
      <c r="GWR12" s="105"/>
      <c r="GWS12" s="105"/>
      <c r="GWT12" s="105"/>
      <c r="GWU12" s="105"/>
      <c r="GWV12" s="52"/>
      <c r="GWW12" s="106"/>
      <c r="GWX12" s="51"/>
      <c r="GWY12" s="52"/>
      <c r="GWZ12" s="52"/>
      <c r="GXA12" s="103"/>
      <c r="GXB12" s="104"/>
      <c r="GXC12" s="105"/>
      <c r="GXD12" s="105"/>
      <c r="GXE12" s="105"/>
      <c r="GXF12" s="105"/>
      <c r="GXG12" s="52"/>
      <c r="GXH12" s="106"/>
      <c r="GXI12" s="51"/>
      <c r="GXJ12" s="52"/>
      <c r="GXK12" s="52"/>
      <c r="GXL12" s="103"/>
      <c r="GXM12" s="104"/>
      <c r="GXN12" s="105"/>
      <c r="GXO12" s="105"/>
      <c r="GXP12" s="105"/>
      <c r="GXQ12" s="105"/>
      <c r="GXR12" s="52"/>
      <c r="GXS12" s="106"/>
      <c r="GXT12" s="51"/>
      <c r="GXU12" s="52"/>
      <c r="GXV12" s="52"/>
      <c r="GXW12" s="103"/>
      <c r="GXX12" s="104"/>
      <c r="GXY12" s="105"/>
      <c r="GXZ12" s="105"/>
      <c r="GYA12" s="105"/>
      <c r="GYB12" s="105"/>
      <c r="GYC12" s="52"/>
      <c r="GYD12" s="106"/>
      <c r="GYE12" s="51"/>
      <c r="GYF12" s="52"/>
      <c r="GYG12" s="52"/>
      <c r="GYH12" s="103"/>
      <c r="GYI12" s="104"/>
      <c r="GYJ12" s="105"/>
      <c r="GYK12" s="105"/>
      <c r="GYL12" s="105"/>
      <c r="GYM12" s="105"/>
      <c r="GYN12" s="52"/>
      <c r="GYO12" s="106"/>
      <c r="GYP12" s="51"/>
      <c r="GYQ12" s="52"/>
      <c r="GYR12" s="52"/>
      <c r="GYS12" s="103"/>
      <c r="GYT12" s="104"/>
      <c r="GYU12" s="105"/>
      <c r="GYV12" s="105"/>
      <c r="GYW12" s="105"/>
      <c r="GYX12" s="105"/>
      <c r="GYY12" s="52"/>
      <c r="GYZ12" s="106"/>
      <c r="GZA12" s="51"/>
      <c r="GZB12" s="52"/>
      <c r="GZC12" s="52"/>
      <c r="GZD12" s="103"/>
      <c r="GZE12" s="104"/>
      <c r="GZF12" s="105"/>
      <c r="GZG12" s="105"/>
      <c r="GZH12" s="105"/>
      <c r="GZI12" s="105"/>
      <c r="GZJ12" s="52"/>
      <c r="GZK12" s="106"/>
      <c r="GZL12" s="51"/>
      <c r="GZM12" s="52"/>
      <c r="GZN12" s="52"/>
      <c r="GZO12" s="103"/>
      <c r="GZP12" s="104"/>
      <c r="GZQ12" s="105"/>
      <c r="GZR12" s="105"/>
      <c r="GZS12" s="105"/>
      <c r="GZT12" s="105"/>
      <c r="GZU12" s="52"/>
      <c r="GZV12" s="106"/>
      <c r="GZW12" s="51"/>
      <c r="GZX12" s="52"/>
      <c r="GZY12" s="52"/>
      <c r="GZZ12" s="103"/>
      <c r="HAA12" s="104"/>
      <c r="HAB12" s="105"/>
      <c r="HAC12" s="105"/>
      <c r="HAD12" s="105"/>
      <c r="HAE12" s="105"/>
      <c r="HAF12" s="52"/>
      <c r="HAG12" s="106"/>
      <c r="HAH12" s="51"/>
      <c r="HAI12" s="52"/>
      <c r="HAJ12" s="52"/>
      <c r="HAK12" s="103"/>
      <c r="HAL12" s="104"/>
      <c r="HAM12" s="105"/>
      <c r="HAN12" s="105"/>
      <c r="HAO12" s="105"/>
      <c r="HAP12" s="105"/>
      <c r="HAQ12" s="52"/>
      <c r="HAR12" s="106"/>
      <c r="HAS12" s="51"/>
      <c r="HAT12" s="52"/>
      <c r="HAU12" s="52"/>
      <c r="HAV12" s="103"/>
      <c r="HAW12" s="104"/>
      <c r="HAX12" s="105"/>
      <c r="HAY12" s="105"/>
      <c r="HAZ12" s="105"/>
      <c r="HBA12" s="105"/>
      <c r="HBB12" s="52"/>
      <c r="HBC12" s="106"/>
      <c r="HBD12" s="51"/>
      <c r="HBE12" s="52"/>
      <c r="HBF12" s="52"/>
      <c r="HBG12" s="103"/>
      <c r="HBH12" s="104"/>
      <c r="HBI12" s="105"/>
      <c r="HBJ12" s="105"/>
      <c r="HBK12" s="105"/>
      <c r="HBL12" s="105"/>
      <c r="HBM12" s="52"/>
      <c r="HBN12" s="106"/>
      <c r="HBO12" s="51"/>
      <c r="HBP12" s="52"/>
      <c r="HBQ12" s="52"/>
      <c r="HBR12" s="103"/>
      <c r="HBS12" s="104"/>
      <c r="HBT12" s="105"/>
      <c r="HBU12" s="105"/>
      <c r="HBV12" s="105"/>
      <c r="HBW12" s="105"/>
      <c r="HBX12" s="52"/>
      <c r="HBY12" s="106"/>
      <c r="HBZ12" s="51"/>
      <c r="HCA12" s="52"/>
      <c r="HCB12" s="52"/>
      <c r="HCC12" s="103"/>
      <c r="HCD12" s="104"/>
      <c r="HCE12" s="105"/>
      <c r="HCF12" s="105"/>
      <c r="HCG12" s="105"/>
      <c r="HCH12" s="105"/>
      <c r="HCI12" s="52"/>
      <c r="HCJ12" s="106"/>
      <c r="HCK12" s="51"/>
      <c r="HCL12" s="52"/>
      <c r="HCM12" s="52"/>
      <c r="HCN12" s="103"/>
      <c r="HCO12" s="104"/>
      <c r="HCP12" s="105"/>
      <c r="HCQ12" s="105"/>
      <c r="HCR12" s="105"/>
      <c r="HCS12" s="105"/>
      <c r="HCT12" s="52"/>
      <c r="HCU12" s="106"/>
      <c r="HCV12" s="51"/>
      <c r="HCW12" s="52"/>
      <c r="HCX12" s="52"/>
      <c r="HCY12" s="103"/>
      <c r="HCZ12" s="104"/>
      <c r="HDA12" s="105"/>
      <c r="HDB12" s="105"/>
      <c r="HDC12" s="105"/>
      <c r="HDD12" s="105"/>
      <c r="HDE12" s="52"/>
      <c r="HDF12" s="106"/>
      <c r="HDG12" s="51"/>
      <c r="HDH12" s="52"/>
      <c r="HDI12" s="52"/>
      <c r="HDJ12" s="103"/>
      <c r="HDK12" s="104"/>
      <c r="HDL12" s="105"/>
      <c r="HDM12" s="105"/>
      <c r="HDN12" s="105"/>
      <c r="HDO12" s="105"/>
      <c r="HDP12" s="52"/>
      <c r="HDQ12" s="106"/>
      <c r="HDR12" s="51"/>
      <c r="HDS12" s="52"/>
      <c r="HDT12" s="52"/>
      <c r="HDU12" s="103"/>
      <c r="HDV12" s="104"/>
      <c r="HDW12" s="105"/>
      <c r="HDX12" s="105"/>
      <c r="HDY12" s="105"/>
      <c r="HDZ12" s="105"/>
      <c r="HEA12" s="52"/>
      <c r="HEB12" s="106"/>
      <c r="HEC12" s="51"/>
      <c r="HED12" s="52"/>
      <c r="HEE12" s="52"/>
      <c r="HEF12" s="103"/>
      <c r="HEG12" s="104"/>
      <c r="HEH12" s="105"/>
      <c r="HEI12" s="105"/>
      <c r="HEJ12" s="105"/>
      <c r="HEK12" s="105"/>
      <c r="HEL12" s="52"/>
      <c r="HEM12" s="106"/>
      <c r="HEN12" s="51"/>
      <c r="HEO12" s="52"/>
      <c r="HEP12" s="52"/>
      <c r="HEQ12" s="103"/>
      <c r="HER12" s="104"/>
      <c r="HES12" s="105"/>
      <c r="HET12" s="105"/>
      <c r="HEU12" s="105"/>
      <c r="HEV12" s="105"/>
      <c r="HEW12" s="52"/>
      <c r="HEX12" s="106"/>
      <c r="HEY12" s="51"/>
      <c r="HEZ12" s="52"/>
      <c r="HFA12" s="52"/>
      <c r="HFB12" s="103"/>
      <c r="HFC12" s="104"/>
      <c r="HFD12" s="105"/>
      <c r="HFE12" s="105"/>
      <c r="HFF12" s="105"/>
      <c r="HFG12" s="105"/>
      <c r="HFH12" s="52"/>
      <c r="HFI12" s="106"/>
      <c r="HFJ12" s="51"/>
      <c r="HFK12" s="52"/>
      <c r="HFL12" s="52"/>
      <c r="HFM12" s="103"/>
      <c r="HFN12" s="104"/>
      <c r="HFO12" s="105"/>
      <c r="HFP12" s="105"/>
      <c r="HFQ12" s="105"/>
      <c r="HFR12" s="105"/>
      <c r="HFS12" s="52"/>
      <c r="HFT12" s="106"/>
      <c r="HFU12" s="51"/>
      <c r="HFV12" s="52"/>
      <c r="HFW12" s="52"/>
      <c r="HFX12" s="103"/>
      <c r="HFY12" s="104"/>
      <c r="HFZ12" s="105"/>
      <c r="HGA12" s="105"/>
      <c r="HGB12" s="105"/>
      <c r="HGC12" s="105"/>
      <c r="HGD12" s="52"/>
      <c r="HGE12" s="106"/>
      <c r="HGF12" s="51"/>
      <c r="HGG12" s="52"/>
      <c r="HGH12" s="52"/>
      <c r="HGI12" s="103"/>
      <c r="HGJ12" s="104"/>
      <c r="HGK12" s="105"/>
      <c r="HGL12" s="105"/>
      <c r="HGM12" s="105"/>
      <c r="HGN12" s="105"/>
      <c r="HGO12" s="52"/>
      <c r="HGP12" s="106"/>
      <c r="HGQ12" s="51"/>
      <c r="HGR12" s="52"/>
      <c r="HGS12" s="52"/>
      <c r="HGT12" s="103"/>
      <c r="HGU12" s="104"/>
      <c r="HGV12" s="105"/>
      <c r="HGW12" s="105"/>
      <c r="HGX12" s="105"/>
      <c r="HGY12" s="105"/>
      <c r="HGZ12" s="52"/>
      <c r="HHA12" s="106"/>
      <c r="HHB12" s="51"/>
      <c r="HHC12" s="52"/>
      <c r="HHD12" s="52"/>
      <c r="HHE12" s="103"/>
      <c r="HHF12" s="104"/>
      <c r="HHG12" s="105"/>
      <c r="HHH12" s="105"/>
      <c r="HHI12" s="105"/>
      <c r="HHJ12" s="105"/>
      <c r="HHK12" s="52"/>
      <c r="HHL12" s="106"/>
      <c r="HHM12" s="51"/>
      <c r="HHN12" s="52"/>
      <c r="HHO12" s="52"/>
      <c r="HHP12" s="103"/>
      <c r="HHQ12" s="104"/>
      <c r="HHR12" s="105"/>
      <c r="HHS12" s="105"/>
      <c r="HHT12" s="105"/>
      <c r="HHU12" s="105"/>
      <c r="HHV12" s="52"/>
      <c r="HHW12" s="106"/>
      <c r="HHX12" s="51"/>
      <c r="HHY12" s="52"/>
      <c r="HHZ12" s="52"/>
      <c r="HIA12" s="103"/>
      <c r="HIB12" s="104"/>
      <c r="HIC12" s="105"/>
      <c r="HID12" s="105"/>
      <c r="HIE12" s="105"/>
      <c r="HIF12" s="105"/>
      <c r="HIG12" s="52"/>
      <c r="HIH12" s="106"/>
      <c r="HII12" s="51"/>
      <c r="HIJ12" s="52"/>
      <c r="HIK12" s="52"/>
      <c r="HIL12" s="103"/>
      <c r="HIM12" s="104"/>
      <c r="HIN12" s="105"/>
      <c r="HIO12" s="105"/>
      <c r="HIP12" s="105"/>
      <c r="HIQ12" s="105"/>
      <c r="HIR12" s="52"/>
      <c r="HIS12" s="106"/>
      <c r="HIT12" s="51"/>
      <c r="HIU12" s="52"/>
      <c r="HIV12" s="52"/>
      <c r="HIW12" s="103"/>
      <c r="HIX12" s="104"/>
      <c r="HIY12" s="105"/>
      <c r="HIZ12" s="105"/>
      <c r="HJA12" s="105"/>
      <c r="HJB12" s="105"/>
      <c r="HJC12" s="52"/>
      <c r="HJD12" s="106"/>
      <c r="HJE12" s="51"/>
      <c r="HJF12" s="52"/>
      <c r="HJG12" s="52"/>
      <c r="HJH12" s="103"/>
      <c r="HJI12" s="104"/>
      <c r="HJJ12" s="105"/>
      <c r="HJK12" s="105"/>
      <c r="HJL12" s="105"/>
      <c r="HJM12" s="105"/>
      <c r="HJN12" s="52"/>
      <c r="HJO12" s="106"/>
      <c r="HJP12" s="51"/>
      <c r="HJQ12" s="52"/>
      <c r="HJR12" s="52"/>
      <c r="HJS12" s="103"/>
      <c r="HJT12" s="104"/>
      <c r="HJU12" s="105"/>
      <c r="HJV12" s="105"/>
      <c r="HJW12" s="105"/>
      <c r="HJX12" s="105"/>
      <c r="HJY12" s="52"/>
      <c r="HJZ12" s="106"/>
      <c r="HKA12" s="51"/>
      <c r="HKB12" s="52"/>
      <c r="HKC12" s="52"/>
      <c r="HKD12" s="103"/>
      <c r="HKE12" s="104"/>
      <c r="HKF12" s="105"/>
      <c r="HKG12" s="105"/>
      <c r="HKH12" s="105"/>
      <c r="HKI12" s="105"/>
      <c r="HKJ12" s="52"/>
      <c r="HKK12" s="106"/>
      <c r="HKL12" s="51"/>
      <c r="HKM12" s="52"/>
      <c r="HKN12" s="52"/>
      <c r="HKO12" s="103"/>
      <c r="HKP12" s="104"/>
      <c r="HKQ12" s="105"/>
      <c r="HKR12" s="105"/>
      <c r="HKS12" s="105"/>
      <c r="HKT12" s="105"/>
      <c r="HKU12" s="52"/>
      <c r="HKV12" s="106"/>
      <c r="HKW12" s="51"/>
      <c r="HKX12" s="52"/>
      <c r="HKY12" s="52"/>
      <c r="HKZ12" s="103"/>
      <c r="HLA12" s="104"/>
      <c r="HLB12" s="105"/>
      <c r="HLC12" s="105"/>
      <c r="HLD12" s="105"/>
      <c r="HLE12" s="105"/>
      <c r="HLF12" s="52"/>
      <c r="HLG12" s="106"/>
      <c r="HLH12" s="51"/>
      <c r="HLI12" s="52"/>
      <c r="HLJ12" s="52"/>
      <c r="HLK12" s="103"/>
      <c r="HLL12" s="104"/>
      <c r="HLM12" s="105"/>
      <c r="HLN12" s="105"/>
      <c r="HLO12" s="105"/>
      <c r="HLP12" s="105"/>
      <c r="HLQ12" s="52"/>
      <c r="HLR12" s="106"/>
      <c r="HLS12" s="51"/>
      <c r="HLT12" s="52"/>
      <c r="HLU12" s="52"/>
      <c r="HLV12" s="103"/>
      <c r="HLW12" s="104"/>
      <c r="HLX12" s="105"/>
      <c r="HLY12" s="105"/>
      <c r="HLZ12" s="105"/>
      <c r="HMA12" s="105"/>
      <c r="HMB12" s="52"/>
      <c r="HMC12" s="106"/>
      <c r="HMD12" s="51"/>
      <c r="HME12" s="52"/>
      <c r="HMF12" s="52"/>
      <c r="HMG12" s="103"/>
      <c r="HMH12" s="104"/>
      <c r="HMI12" s="105"/>
      <c r="HMJ12" s="105"/>
      <c r="HMK12" s="105"/>
      <c r="HML12" s="105"/>
      <c r="HMM12" s="52"/>
      <c r="HMN12" s="106"/>
      <c r="HMO12" s="51"/>
      <c r="HMP12" s="52"/>
      <c r="HMQ12" s="52"/>
      <c r="HMR12" s="103"/>
      <c r="HMS12" s="104"/>
      <c r="HMT12" s="105"/>
      <c r="HMU12" s="105"/>
      <c r="HMV12" s="105"/>
      <c r="HMW12" s="105"/>
      <c r="HMX12" s="52"/>
      <c r="HMY12" s="106"/>
      <c r="HMZ12" s="51"/>
      <c r="HNA12" s="52"/>
      <c r="HNB12" s="52"/>
      <c r="HNC12" s="103"/>
      <c r="HND12" s="104"/>
      <c r="HNE12" s="105"/>
      <c r="HNF12" s="105"/>
      <c r="HNG12" s="105"/>
      <c r="HNH12" s="105"/>
      <c r="HNI12" s="52"/>
      <c r="HNJ12" s="106"/>
      <c r="HNK12" s="51"/>
      <c r="HNL12" s="52"/>
      <c r="HNM12" s="52"/>
      <c r="HNN12" s="103"/>
      <c r="HNO12" s="104"/>
      <c r="HNP12" s="105"/>
      <c r="HNQ12" s="105"/>
      <c r="HNR12" s="105"/>
      <c r="HNS12" s="105"/>
      <c r="HNT12" s="52"/>
      <c r="HNU12" s="106"/>
      <c r="HNV12" s="51"/>
      <c r="HNW12" s="52"/>
      <c r="HNX12" s="52"/>
      <c r="HNY12" s="103"/>
      <c r="HNZ12" s="104"/>
      <c r="HOA12" s="105"/>
      <c r="HOB12" s="105"/>
      <c r="HOC12" s="105"/>
      <c r="HOD12" s="105"/>
      <c r="HOE12" s="52"/>
      <c r="HOF12" s="106"/>
      <c r="HOG12" s="51"/>
      <c r="HOH12" s="52"/>
      <c r="HOI12" s="52"/>
      <c r="HOJ12" s="103"/>
      <c r="HOK12" s="104"/>
      <c r="HOL12" s="105"/>
      <c r="HOM12" s="105"/>
      <c r="HON12" s="105"/>
      <c r="HOO12" s="105"/>
      <c r="HOP12" s="52"/>
      <c r="HOQ12" s="106"/>
      <c r="HOR12" s="51"/>
      <c r="HOS12" s="52"/>
      <c r="HOT12" s="52"/>
      <c r="HOU12" s="103"/>
      <c r="HOV12" s="104"/>
      <c r="HOW12" s="105"/>
      <c r="HOX12" s="105"/>
      <c r="HOY12" s="105"/>
      <c r="HOZ12" s="105"/>
      <c r="HPA12" s="52"/>
      <c r="HPB12" s="106"/>
      <c r="HPC12" s="51"/>
      <c r="HPD12" s="52"/>
      <c r="HPE12" s="52"/>
      <c r="HPF12" s="103"/>
      <c r="HPG12" s="104"/>
      <c r="HPH12" s="105"/>
      <c r="HPI12" s="105"/>
      <c r="HPJ12" s="105"/>
      <c r="HPK12" s="105"/>
      <c r="HPL12" s="52"/>
      <c r="HPM12" s="106"/>
      <c r="HPN12" s="51"/>
      <c r="HPO12" s="52"/>
      <c r="HPP12" s="52"/>
      <c r="HPQ12" s="103"/>
      <c r="HPR12" s="104"/>
      <c r="HPS12" s="105"/>
      <c r="HPT12" s="105"/>
      <c r="HPU12" s="105"/>
      <c r="HPV12" s="105"/>
      <c r="HPW12" s="52"/>
      <c r="HPX12" s="106"/>
      <c r="HPY12" s="51"/>
      <c r="HPZ12" s="52"/>
      <c r="HQA12" s="52"/>
      <c r="HQB12" s="103"/>
      <c r="HQC12" s="104"/>
      <c r="HQD12" s="105"/>
      <c r="HQE12" s="105"/>
      <c r="HQF12" s="105"/>
      <c r="HQG12" s="105"/>
      <c r="HQH12" s="52"/>
      <c r="HQI12" s="106"/>
      <c r="HQJ12" s="51"/>
      <c r="HQK12" s="52"/>
      <c r="HQL12" s="52"/>
      <c r="HQM12" s="103"/>
      <c r="HQN12" s="104"/>
      <c r="HQO12" s="105"/>
      <c r="HQP12" s="105"/>
      <c r="HQQ12" s="105"/>
      <c r="HQR12" s="105"/>
      <c r="HQS12" s="52"/>
      <c r="HQT12" s="106"/>
      <c r="HQU12" s="51"/>
      <c r="HQV12" s="52"/>
      <c r="HQW12" s="52"/>
      <c r="HQX12" s="103"/>
      <c r="HQY12" s="104"/>
      <c r="HQZ12" s="105"/>
      <c r="HRA12" s="105"/>
      <c r="HRB12" s="105"/>
      <c r="HRC12" s="105"/>
      <c r="HRD12" s="52"/>
      <c r="HRE12" s="106"/>
      <c r="HRF12" s="51"/>
      <c r="HRG12" s="52"/>
      <c r="HRH12" s="52"/>
      <c r="HRI12" s="103"/>
      <c r="HRJ12" s="104"/>
      <c r="HRK12" s="105"/>
      <c r="HRL12" s="105"/>
      <c r="HRM12" s="105"/>
      <c r="HRN12" s="105"/>
      <c r="HRO12" s="52"/>
      <c r="HRP12" s="106"/>
      <c r="HRQ12" s="51"/>
      <c r="HRR12" s="52"/>
      <c r="HRS12" s="52"/>
      <c r="HRT12" s="103"/>
      <c r="HRU12" s="104"/>
      <c r="HRV12" s="105"/>
      <c r="HRW12" s="105"/>
      <c r="HRX12" s="105"/>
      <c r="HRY12" s="105"/>
      <c r="HRZ12" s="52"/>
      <c r="HSA12" s="106"/>
      <c r="HSB12" s="51"/>
      <c r="HSC12" s="52"/>
      <c r="HSD12" s="52"/>
      <c r="HSE12" s="103"/>
      <c r="HSF12" s="104"/>
      <c r="HSG12" s="105"/>
      <c r="HSH12" s="105"/>
      <c r="HSI12" s="105"/>
      <c r="HSJ12" s="105"/>
      <c r="HSK12" s="52"/>
      <c r="HSL12" s="106"/>
      <c r="HSM12" s="51"/>
      <c r="HSN12" s="52"/>
      <c r="HSO12" s="52"/>
      <c r="HSP12" s="103"/>
      <c r="HSQ12" s="104"/>
      <c r="HSR12" s="105"/>
      <c r="HSS12" s="105"/>
      <c r="HST12" s="105"/>
      <c r="HSU12" s="105"/>
      <c r="HSV12" s="52"/>
      <c r="HSW12" s="106"/>
      <c r="HSX12" s="51"/>
      <c r="HSY12" s="52"/>
      <c r="HSZ12" s="52"/>
      <c r="HTA12" s="103"/>
      <c r="HTB12" s="104"/>
      <c r="HTC12" s="105"/>
      <c r="HTD12" s="105"/>
      <c r="HTE12" s="105"/>
      <c r="HTF12" s="105"/>
      <c r="HTG12" s="52"/>
      <c r="HTH12" s="106"/>
      <c r="HTI12" s="51"/>
      <c r="HTJ12" s="52"/>
      <c r="HTK12" s="52"/>
      <c r="HTL12" s="103"/>
      <c r="HTM12" s="104"/>
      <c r="HTN12" s="105"/>
      <c r="HTO12" s="105"/>
      <c r="HTP12" s="105"/>
      <c r="HTQ12" s="105"/>
      <c r="HTR12" s="52"/>
      <c r="HTS12" s="106"/>
      <c r="HTT12" s="51"/>
      <c r="HTU12" s="52"/>
      <c r="HTV12" s="52"/>
      <c r="HTW12" s="103"/>
      <c r="HTX12" s="104"/>
      <c r="HTY12" s="105"/>
      <c r="HTZ12" s="105"/>
      <c r="HUA12" s="105"/>
      <c r="HUB12" s="105"/>
      <c r="HUC12" s="52"/>
      <c r="HUD12" s="106"/>
      <c r="HUE12" s="51"/>
      <c r="HUF12" s="52"/>
      <c r="HUG12" s="52"/>
      <c r="HUH12" s="103"/>
      <c r="HUI12" s="104"/>
      <c r="HUJ12" s="105"/>
      <c r="HUK12" s="105"/>
      <c r="HUL12" s="105"/>
      <c r="HUM12" s="105"/>
      <c r="HUN12" s="52"/>
      <c r="HUO12" s="106"/>
      <c r="HUP12" s="51"/>
      <c r="HUQ12" s="52"/>
      <c r="HUR12" s="52"/>
      <c r="HUS12" s="103"/>
      <c r="HUT12" s="104"/>
      <c r="HUU12" s="105"/>
      <c r="HUV12" s="105"/>
      <c r="HUW12" s="105"/>
      <c r="HUX12" s="105"/>
      <c r="HUY12" s="52"/>
      <c r="HUZ12" s="106"/>
      <c r="HVA12" s="51"/>
      <c r="HVB12" s="52"/>
      <c r="HVC12" s="52"/>
      <c r="HVD12" s="103"/>
      <c r="HVE12" s="104"/>
      <c r="HVF12" s="105"/>
      <c r="HVG12" s="105"/>
      <c r="HVH12" s="105"/>
      <c r="HVI12" s="105"/>
      <c r="HVJ12" s="52"/>
      <c r="HVK12" s="106"/>
      <c r="HVL12" s="51"/>
      <c r="HVM12" s="52"/>
      <c r="HVN12" s="52"/>
      <c r="HVO12" s="103"/>
      <c r="HVP12" s="104"/>
      <c r="HVQ12" s="105"/>
      <c r="HVR12" s="105"/>
      <c r="HVS12" s="105"/>
      <c r="HVT12" s="105"/>
      <c r="HVU12" s="52"/>
      <c r="HVV12" s="106"/>
      <c r="HVW12" s="51"/>
      <c r="HVX12" s="52"/>
      <c r="HVY12" s="52"/>
      <c r="HVZ12" s="103"/>
      <c r="HWA12" s="104"/>
      <c r="HWB12" s="105"/>
      <c r="HWC12" s="105"/>
      <c r="HWD12" s="105"/>
      <c r="HWE12" s="105"/>
      <c r="HWF12" s="52"/>
      <c r="HWG12" s="106"/>
      <c r="HWH12" s="51"/>
      <c r="HWI12" s="52"/>
      <c r="HWJ12" s="52"/>
      <c r="HWK12" s="103"/>
      <c r="HWL12" s="104"/>
      <c r="HWM12" s="105"/>
      <c r="HWN12" s="105"/>
      <c r="HWO12" s="105"/>
      <c r="HWP12" s="105"/>
      <c r="HWQ12" s="52"/>
      <c r="HWR12" s="106"/>
      <c r="HWS12" s="51"/>
      <c r="HWT12" s="52"/>
      <c r="HWU12" s="52"/>
      <c r="HWV12" s="103"/>
      <c r="HWW12" s="104"/>
      <c r="HWX12" s="105"/>
      <c r="HWY12" s="105"/>
      <c r="HWZ12" s="105"/>
      <c r="HXA12" s="105"/>
      <c r="HXB12" s="52"/>
      <c r="HXC12" s="106"/>
      <c r="HXD12" s="51"/>
      <c r="HXE12" s="52"/>
      <c r="HXF12" s="52"/>
      <c r="HXG12" s="103"/>
      <c r="HXH12" s="104"/>
      <c r="HXI12" s="105"/>
      <c r="HXJ12" s="105"/>
      <c r="HXK12" s="105"/>
      <c r="HXL12" s="105"/>
      <c r="HXM12" s="52"/>
      <c r="HXN12" s="106"/>
      <c r="HXO12" s="51"/>
      <c r="HXP12" s="52"/>
      <c r="HXQ12" s="52"/>
      <c r="HXR12" s="103"/>
      <c r="HXS12" s="104"/>
      <c r="HXT12" s="105"/>
      <c r="HXU12" s="105"/>
      <c r="HXV12" s="105"/>
      <c r="HXW12" s="105"/>
      <c r="HXX12" s="52"/>
      <c r="HXY12" s="106"/>
      <c r="HXZ12" s="51"/>
      <c r="HYA12" s="52"/>
      <c r="HYB12" s="52"/>
      <c r="HYC12" s="103"/>
      <c r="HYD12" s="104"/>
      <c r="HYE12" s="105"/>
      <c r="HYF12" s="105"/>
      <c r="HYG12" s="105"/>
      <c r="HYH12" s="105"/>
      <c r="HYI12" s="52"/>
      <c r="HYJ12" s="106"/>
      <c r="HYK12" s="51"/>
      <c r="HYL12" s="52"/>
      <c r="HYM12" s="52"/>
      <c r="HYN12" s="103"/>
      <c r="HYO12" s="104"/>
      <c r="HYP12" s="105"/>
      <c r="HYQ12" s="105"/>
      <c r="HYR12" s="105"/>
      <c r="HYS12" s="105"/>
      <c r="HYT12" s="52"/>
      <c r="HYU12" s="106"/>
      <c r="HYV12" s="51"/>
      <c r="HYW12" s="52"/>
      <c r="HYX12" s="52"/>
      <c r="HYY12" s="103"/>
      <c r="HYZ12" s="104"/>
      <c r="HZA12" s="105"/>
      <c r="HZB12" s="105"/>
      <c r="HZC12" s="105"/>
      <c r="HZD12" s="105"/>
      <c r="HZE12" s="52"/>
      <c r="HZF12" s="106"/>
      <c r="HZG12" s="51"/>
      <c r="HZH12" s="52"/>
      <c r="HZI12" s="52"/>
      <c r="HZJ12" s="103"/>
      <c r="HZK12" s="104"/>
      <c r="HZL12" s="105"/>
      <c r="HZM12" s="105"/>
      <c r="HZN12" s="105"/>
      <c r="HZO12" s="105"/>
      <c r="HZP12" s="52"/>
      <c r="HZQ12" s="106"/>
      <c r="HZR12" s="51"/>
      <c r="HZS12" s="52"/>
      <c r="HZT12" s="52"/>
      <c r="HZU12" s="103"/>
      <c r="HZV12" s="104"/>
      <c r="HZW12" s="105"/>
      <c r="HZX12" s="105"/>
      <c r="HZY12" s="105"/>
      <c r="HZZ12" s="105"/>
      <c r="IAA12" s="52"/>
      <c r="IAB12" s="106"/>
      <c r="IAC12" s="51"/>
      <c r="IAD12" s="52"/>
      <c r="IAE12" s="52"/>
      <c r="IAF12" s="103"/>
      <c r="IAG12" s="104"/>
      <c r="IAH12" s="105"/>
      <c r="IAI12" s="105"/>
      <c r="IAJ12" s="105"/>
      <c r="IAK12" s="105"/>
      <c r="IAL12" s="52"/>
      <c r="IAM12" s="106"/>
      <c r="IAN12" s="51"/>
      <c r="IAO12" s="52"/>
      <c r="IAP12" s="52"/>
      <c r="IAQ12" s="103"/>
      <c r="IAR12" s="104"/>
      <c r="IAS12" s="105"/>
      <c r="IAT12" s="105"/>
      <c r="IAU12" s="105"/>
      <c r="IAV12" s="105"/>
      <c r="IAW12" s="52"/>
      <c r="IAX12" s="106"/>
      <c r="IAY12" s="51"/>
      <c r="IAZ12" s="52"/>
      <c r="IBA12" s="52"/>
      <c r="IBB12" s="103"/>
      <c r="IBC12" s="104"/>
      <c r="IBD12" s="105"/>
      <c r="IBE12" s="105"/>
      <c r="IBF12" s="105"/>
      <c r="IBG12" s="105"/>
      <c r="IBH12" s="52"/>
      <c r="IBI12" s="106"/>
      <c r="IBJ12" s="51"/>
      <c r="IBK12" s="52"/>
      <c r="IBL12" s="52"/>
      <c r="IBM12" s="103"/>
      <c r="IBN12" s="104"/>
      <c r="IBO12" s="105"/>
      <c r="IBP12" s="105"/>
      <c r="IBQ12" s="105"/>
      <c r="IBR12" s="105"/>
      <c r="IBS12" s="52"/>
      <c r="IBT12" s="106"/>
      <c r="IBU12" s="51"/>
      <c r="IBV12" s="52"/>
      <c r="IBW12" s="52"/>
      <c r="IBX12" s="103"/>
      <c r="IBY12" s="104"/>
      <c r="IBZ12" s="105"/>
      <c r="ICA12" s="105"/>
      <c r="ICB12" s="105"/>
      <c r="ICC12" s="105"/>
      <c r="ICD12" s="52"/>
      <c r="ICE12" s="106"/>
      <c r="ICF12" s="51"/>
      <c r="ICG12" s="52"/>
      <c r="ICH12" s="52"/>
      <c r="ICI12" s="103"/>
      <c r="ICJ12" s="104"/>
      <c r="ICK12" s="105"/>
      <c r="ICL12" s="105"/>
      <c r="ICM12" s="105"/>
      <c r="ICN12" s="105"/>
      <c r="ICO12" s="52"/>
      <c r="ICP12" s="106"/>
      <c r="ICQ12" s="51"/>
      <c r="ICR12" s="52"/>
      <c r="ICS12" s="52"/>
      <c r="ICT12" s="103"/>
      <c r="ICU12" s="104"/>
      <c r="ICV12" s="105"/>
      <c r="ICW12" s="105"/>
      <c r="ICX12" s="105"/>
      <c r="ICY12" s="105"/>
      <c r="ICZ12" s="52"/>
      <c r="IDA12" s="106"/>
      <c r="IDB12" s="51"/>
      <c r="IDC12" s="52"/>
      <c r="IDD12" s="52"/>
      <c r="IDE12" s="103"/>
      <c r="IDF12" s="104"/>
      <c r="IDG12" s="105"/>
      <c r="IDH12" s="105"/>
      <c r="IDI12" s="105"/>
      <c r="IDJ12" s="105"/>
      <c r="IDK12" s="52"/>
      <c r="IDL12" s="106"/>
      <c r="IDM12" s="51"/>
      <c r="IDN12" s="52"/>
      <c r="IDO12" s="52"/>
      <c r="IDP12" s="103"/>
      <c r="IDQ12" s="104"/>
      <c r="IDR12" s="105"/>
      <c r="IDS12" s="105"/>
      <c r="IDT12" s="105"/>
      <c r="IDU12" s="105"/>
      <c r="IDV12" s="52"/>
      <c r="IDW12" s="106"/>
      <c r="IDX12" s="51"/>
      <c r="IDY12" s="52"/>
      <c r="IDZ12" s="52"/>
      <c r="IEA12" s="103"/>
      <c r="IEB12" s="104"/>
      <c r="IEC12" s="105"/>
      <c r="IED12" s="105"/>
      <c r="IEE12" s="105"/>
      <c r="IEF12" s="105"/>
      <c r="IEG12" s="52"/>
      <c r="IEH12" s="106"/>
      <c r="IEI12" s="51"/>
      <c r="IEJ12" s="52"/>
      <c r="IEK12" s="52"/>
      <c r="IEL12" s="103"/>
      <c r="IEM12" s="104"/>
      <c r="IEN12" s="105"/>
      <c r="IEO12" s="105"/>
      <c r="IEP12" s="105"/>
      <c r="IEQ12" s="105"/>
      <c r="IER12" s="52"/>
      <c r="IES12" s="106"/>
      <c r="IET12" s="51"/>
      <c r="IEU12" s="52"/>
      <c r="IEV12" s="52"/>
      <c r="IEW12" s="103"/>
      <c r="IEX12" s="104"/>
      <c r="IEY12" s="105"/>
      <c r="IEZ12" s="105"/>
      <c r="IFA12" s="105"/>
      <c r="IFB12" s="105"/>
      <c r="IFC12" s="52"/>
      <c r="IFD12" s="106"/>
      <c r="IFE12" s="51"/>
      <c r="IFF12" s="52"/>
      <c r="IFG12" s="52"/>
      <c r="IFH12" s="103"/>
      <c r="IFI12" s="104"/>
      <c r="IFJ12" s="105"/>
      <c r="IFK12" s="105"/>
      <c r="IFL12" s="105"/>
      <c r="IFM12" s="105"/>
      <c r="IFN12" s="52"/>
      <c r="IFO12" s="106"/>
      <c r="IFP12" s="51"/>
      <c r="IFQ12" s="52"/>
      <c r="IFR12" s="52"/>
      <c r="IFS12" s="103"/>
      <c r="IFT12" s="104"/>
      <c r="IFU12" s="105"/>
      <c r="IFV12" s="105"/>
      <c r="IFW12" s="105"/>
      <c r="IFX12" s="105"/>
      <c r="IFY12" s="52"/>
      <c r="IFZ12" s="106"/>
      <c r="IGA12" s="51"/>
      <c r="IGB12" s="52"/>
      <c r="IGC12" s="52"/>
      <c r="IGD12" s="103"/>
      <c r="IGE12" s="104"/>
      <c r="IGF12" s="105"/>
      <c r="IGG12" s="105"/>
      <c r="IGH12" s="105"/>
      <c r="IGI12" s="105"/>
      <c r="IGJ12" s="52"/>
      <c r="IGK12" s="106"/>
      <c r="IGL12" s="51"/>
      <c r="IGM12" s="52"/>
      <c r="IGN12" s="52"/>
      <c r="IGO12" s="103"/>
      <c r="IGP12" s="104"/>
      <c r="IGQ12" s="105"/>
      <c r="IGR12" s="105"/>
      <c r="IGS12" s="105"/>
      <c r="IGT12" s="105"/>
      <c r="IGU12" s="52"/>
      <c r="IGV12" s="106"/>
      <c r="IGW12" s="51"/>
      <c r="IGX12" s="52"/>
      <c r="IGY12" s="52"/>
      <c r="IGZ12" s="103"/>
      <c r="IHA12" s="104"/>
      <c r="IHB12" s="105"/>
      <c r="IHC12" s="105"/>
      <c r="IHD12" s="105"/>
      <c r="IHE12" s="105"/>
      <c r="IHF12" s="52"/>
      <c r="IHG12" s="106"/>
      <c r="IHH12" s="51"/>
      <c r="IHI12" s="52"/>
      <c r="IHJ12" s="52"/>
      <c r="IHK12" s="103"/>
      <c r="IHL12" s="104"/>
      <c r="IHM12" s="105"/>
      <c r="IHN12" s="105"/>
      <c r="IHO12" s="105"/>
      <c r="IHP12" s="105"/>
      <c r="IHQ12" s="52"/>
      <c r="IHR12" s="106"/>
      <c r="IHS12" s="51"/>
      <c r="IHT12" s="52"/>
      <c r="IHU12" s="52"/>
      <c r="IHV12" s="103"/>
      <c r="IHW12" s="104"/>
      <c r="IHX12" s="105"/>
      <c r="IHY12" s="105"/>
      <c r="IHZ12" s="105"/>
      <c r="IIA12" s="105"/>
      <c r="IIB12" s="52"/>
      <c r="IIC12" s="106"/>
      <c r="IID12" s="51"/>
      <c r="IIE12" s="52"/>
      <c r="IIF12" s="52"/>
      <c r="IIG12" s="103"/>
      <c r="IIH12" s="104"/>
      <c r="III12" s="105"/>
      <c r="IIJ12" s="105"/>
      <c r="IIK12" s="105"/>
      <c r="IIL12" s="105"/>
      <c r="IIM12" s="52"/>
      <c r="IIN12" s="106"/>
      <c r="IIO12" s="51"/>
      <c r="IIP12" s="52"/>
      <c r="IIQ12" s="52"/>
      <c r="IIR12" s="103"/>
      <c r="IIS12" s="104"/>
      <c r="IIT12" s="105"/>
      <c r="IIU12" s="105"/>
      <c r="IIV12" s="105"/>
      <c r="IIW12" s="105"/>
      <c r="IIX12" s="52"/>
      <c r="IIY12" s="106"/>
      <c r="IIZ12" s="51"/>
      <c r="IJA12" s="52"/>
      <c r="IJB12" s="52"/>
      <c r="IJC12" s="103"/>
      <c r="IJD12" s="104"/>
      <c r="IJE12" s="105"/>
      <c r="IJF12" s="105"/>
      <c r="IJG12" s="105"/>
      <c r="IJH12" s="105"/>
      <c r="IJI12" s="52"/>
      <c r="IJJ12" s="106"/>
      <c r="IJK12" s="51"/>
      <c r="IJL12" s="52"/>
      <c r="IJM12" s="52"/>
      <c r="IJN12" s="103"/>
      <c r="IJO12" s="104"/>
      <c r="IJP12" s="105"/>
      <c r="IJQ12" s="105"/>
      <c r="IJR12" s="105"/>
      <c r="IJS12" s="105"/>
      <c r="IJT12" s="52"/>
      <c r="IJU12" s="106"/>
      <c r="IJV12" s="51"/>
      <c r="IJW12" s="52"/>
      <c r="IJX12" s="52"/>
      <c r="IJY12" s="103"/>
      <c r="IJZ12" s="104"/>
      <c r="IKA12" s="105"/>
      <c r="IKB12" s="105"/>
      <c r="IKC12" s="105"/>
      <c r="IKD12" s="105"/>
      <c r="IKE12" s="52"/>
      <c r="IKF12" s="106"/>
      <c r="IKG12" s="51"/>
      <c r="IKH12" s="52"/>
      <c r="IKI12" s="52"/>
      <c r="IKJ12" s="103"/>
      <c r="IKK12" s="104"/>
      <c r="IKL12" s="105"/>
      <c r="IKM12" s="105"/>
      <c r="IKN12" s="105"/>
      <c r="IKO12" s="105"/>
      <c r="IKP12" s="52"/>
      <c r="IKQ12" s="106"/>
      <c r="IKR12" s="51"/>
      <c r="IKS12" s="52"/>
      <c r="IKT12" s="52"/>
      <c r="IKU12" s="103"/>
      <c r="IKV12" s="104"/>
      <c r="IKW12" s="105"/>
      <c r="IKX12" s="105"/>
      <c r="IKY12" s="105"/>
      <c r="IKZ12" s="105"/>
      <c r="ILA12" s="52"/>
      <c r="ILB12" s="106"/>
      <c r="ILC12" s="51"/>
      <c r="ILD12" s="52"/>
      <c r="ILE12" s="52"/>
      <c r="ILF12" s="103"/>
      <c r="ILG12" s="104"/>
      <c r="ILH12" s="105"/>
      <c r="ILI12" s="105"/>
      <c r="ILJ12" s="105"/>
      <c r="ILK12" s="105"/>
      <c r="ILL12" s="52"/>
      <c r="ILM12" s="106"/>
      <c r="ILN12" s="51"/>
      <c r="ILO12" s="52"/>
      <c r="ILP12" s="52"/>
      <c r="ILQ12" s="103"/>
      <c r="ILR12" s="104"/>
      <c r="ILS12" s="105"/>
      <c r="ILT12" s="105"/>
      <c r="ILU12" s="105"/>
      <c r="ILV12" s="105"/>
      <c r="ILW12" s="52"/>
      <c r="ILX12" s="106"/>
      <c r="ILY12" s="51"/>
      <c r="ILZ12" s="52"/>
      <c r="IMA12" s="52"/>
      <c r="IMB12" s="103"/>
      <c r="IMC12" s="104"/>
      <c r="IMD12" s="105"/>
      <c r="IME12" s="105"/>
      <c r="IMF12" s="105"/>
      <c r="IMG12" s="105"/>
      <c r="IMH12" s="52"/>
      <c r="IMI12" s="106"/>
      <c r="IMJ12" s="51"/>
      <c r="IMK12" s="52"/>
      <c r="IML12" s="52"/>
      <c r="IMM12" s="103"/>
      <c r="IMN12" s="104"/>
      <c r="IMO12" s="105"/>
      <c r="IMP12" s="105"/>
      <c r="IMQ12" s="105"/>
      <c r="IMR12" s="105"/>
      <c r="IMS12" s="52"/>
      <c r="IMT12" s="106"/>
      <c r="IMU12" s="51"/>
      <c r="IMV12" s="52"/>
      <c r="IMW12" s="52"/>
      <c r="IMX12" s="103"/>
      <c r="IMY12" s="104"/>
      <c r="IMZ12" s="105"/>
      <c r="INA12" s="105"/>
      <c r="INB12" s="105"/>
      <c r="INC12" s="105"/>
      <c r="IND12" s="52"/>
      <c r="INE12" s="106"/>
      <c r="INF12" s="51"/>
      <c r="ING12" s="52"/>
      <c r="INH12" s="52"/>
      <c r="INI12" s="103"/>
      <c r="INJ12" s="104"/>
      <c r="INK12" s="105"/>
      <c r="INL12" s="105"/>
      <c r="INM12" s="105"/>
      <c r="INN12" s="105"/>
      <c r="INO12" s="52"/>
      <c r="INP12" s="106"/>
      <c r="INQ12" s="51"/>
      <c r="INR12" s="52"/>
      <c r="INS12" s="52"/>
      <c r="INT12" s="103"/>
      <c r="INU12" s="104"/>
      <c r="INV12" s="105"/>
      <c r="INW12" s="105"/>
      <c r="INX12" s="105"/>
      <c r="INY12" s="105"/>
      <c r="INZ12" s="52"/>
      <c r="IOA12" s="106"/>
      <c r="IOB12" s="51"/>
      <c r="IOC12" s="52"/>
      <c r="IOD12" s="52"/>
      <c r="IOE12" s="103"/>
      <c r="IOF12" s="104"/>
      <c r="IOG12" s="105"/>
      <c r="IOH12" s="105"/>
      <c r="IOI12" s="105"/>
      <c r="IOJ12" s="105"/>
      <c r="IOK12" s="52"/>
      <c r="IOL12" s="106"/>
      <c r="IOM12" s="51"/>
      <c r="ION12" s="52"/>
      <c r="IOO12" s="52"/>
      <c r="IOP12" s="103"/>
      <c r="IOQ12" s="104"/>
      <c r="IOR12" s="105"/>
      <c r="IOS12" s="105"/>
      <c r="IOT12" s="105"/>
      <c r="IOU12" s="105"/>
      <c r="IOV12" s="52"/>
      <c r="IOW12" s="106"/>
      <c r="IOX12" s="51"/>
      <c r="IOY12" s="52"/>
      <c r="IOZ12" s="52"/>
      <c r="IPA12" s="103"/>
      <c r="IPB12" s="104"/>
      <c r="IPC12" s="105"/>
      <c r="IPD12" s="105"/>
      <c r="IPE12" s="105"/>
      <c r="IPF12" s="105"/>
      <c r="IPG12" s="52"/>
      <c r="IPH12" s="106"/>
      <c r="IPI12" s="51"/>
      <c r="IPJ12" s="52"/>
      <c r="IPK12" s="52"/>
      <c r="IPL12" s="103"/>
      <c r="IPM12" s="104"/>
      <c r="IPN12" s="105"/>
      <c r="IPO12" s="105"/>
      <c r="IPP12" s="105"/>
      <c r="IPQ12" s="105"/>
      <c r="IPR12" s="52"/>
      <c r="IPS12" s="106"/>
      <c r="IPT12" s="51"/>
      <c r="IPU12" s="52"/>
      <c r="IPV12" s="52"/>
      <c r="IPW12" s="103"/>
      <c r="IPX12" s="104"/>
      <c r="IPY12" s="105"/>
      <c r="IPZ12" s="105"/>
      <c r="IQA12" s="105"/>
      <c r="IQB12" s="105"/>
      <c r="IQC12" s="52"/>
      <c r="IQD12" s="106"/>
      <c r="IQE12" s="51"/>
      <c r="IQF12" s="52"/>
      <c r="IQG12" s="52"/>
      <c r="IQH12" s="103"/>
      <c r="IQI12" s="104"/>
      <c r="IQJ12" s="105"/>
      <c r="IQK12" s="105"/>
      <c r="IQL12" s="105"/>
      <c r="IQM12" s="105"/>
      <c r="IQN12" s="52"/>
      <c r="IQO12" s="106"/>
      <c r="IQP12" s="51"/>
      <c r="IQQ12" s="52"/>
      <c r="IQR12" s="52"/>
      <c r="IQS12" s="103"/>
      <c r="IQT12" s="104"/>
      <c r="IQU12" s="105"/>
      <c r="IQV12" s="105"/>
      <c r="IQW12" s="105"/>
      <c r="IQX12" s="105"/>
      <c r="IQY12" s="52"/>
      <c r="IQZ12" s="106"/>
      <c r="IRA12" s="51"/>
      <c r="IRB12" s="52"/>
      <c r="IRC12" s="52"/>
      <c r="IRD12" s="103"/>
      <c r="IRE12" s="104"/>
      <c r="IRF12" s="105"/>
      <c r="IRG12" s="105"/>
      <c r="IRH12" s="105"/>
      <c r="IRI12" s="105"/>
      <c r="IRJ12" s="52"/>
      <c r="IRK12" s="106"/>
      <c r="IRL12" s="51"/>
      <c r="IRM12" s="52"/>
      <c r="IRN12" s="52"/>
      <c r="IRO12" s="103"/>
      <c r="IRP12" s="104"/>
      <c r="IRQ12" s="105"/>
      <c r="IRR12" s="105"/>
      <c r="IRS12" s="105"/>
      <c r="IRT12" s="105"/>
      <c r="IRU12" s="52"/>
      <c r="IRV12" s="106"/>
      <c r="IRW12" s="51"/>
      <c r="IRX12" s="52"/>
      <c r="IRY12" s="52"/>
      <c r="IRZ12" s="103"/>
      <c r="ISA12" s="104"/>
      <c r="ISB12" s="105"/>
      <c r="ISC12" s="105"/>
      <c r="ISD12" s="105"/>
      <c r="ISE12" s="105"/>
      <c r="ISF12" s="52"/>
      <c r="ISG12" s="106"/>
      <c r="ISH12" s="51"/>
      <c r="ISI12" s="52"/>
      <c r="ISJ12" s="52"/>
      <c r="ISK12" s="103"/>
      <c r="ISL12" s="104"/>
      <c r="ISM12" s="105"/>
      <c r="ISN12" s="105"/>
      <c r="ISO12" s="105"/>
      <c r="ISP12" s="105"/>
      <c r="ISQ12" s="52"/>
      <c r="ISR12" s="106"/>
      <c r="ISS12" s="51"/>
      <c r="IST12" s="52"/>
      <c r="ISU12" s="52"/>
      <c r="ISV12" s="103"/>
      <c r="ISW12" s="104"/>
      <c r="ISX12" s="105"/>
      <c r="ISY12" s="105"/>
      <c r="ISZ12" s="105"/>
      <c r="ITA12" s="105"/>
      <c r="ITB12" s="52"/>
      <c r="ITC12" s="106"/>
      <c r="ITD12" s="51"/>
      <c r="ITE12" s="52"/>
      <c r="ITF12" s="52"/>
      <c r="ITG12" s="103"/>
      <c r="ITH12" s="104"/>
      <c r="ITI12" s="105"/>
      <c r="ITJ12" s="105"/>
      <c r="ITK12" s="105"/>
      <c r="ITL12" s="105"/>
      <c r="ITM12" s="52"/>
      <c r="ITN12" s="106"/>
      <c r="ITO12" s="51"/>
      <c r="ITP12" s="52"/>
      <c r="ITQ12" s="52"/>
      <c r="ITR12" s="103"/>
      <c r="ITS12" s="104"/>
      <c r="ITT12" s="105"/>
      <c r="ITU12" s="105"/>
      <c r="ITV12" s="105"/>
      <c r="ITW12" s="105"/>
      <c r="ITX12" s="52"/>
      <c r="ITY12" s="106"/>
      <c r="ITZ12" s="51"/>
      <c r="IUA12" s="52"/>
      <c r="IUB12" s="52"/>
      <c r="IUC12" s="103"/>
      <c r="IUD12" s="104"/>
      <c r="IUE12" s="105"/>
      <c r="IUF12" s="105"/>
      <c r="IUG12" s="105"/>
      <c r="IUH12" s="105"/>
      <c r="IUI12" s="52"/>
      <c r="IUJ12" s="106"/>
      <c r="IUK12" s="51"/>
      <c r="IUL12" s="52"/>
      <c r="IUM12" s="52"/>
      <c r="IUN12" s="103"/>
      <c r="IUO12" s="104"/>
      <c r="IUP12" s="105"/>
      <c r="IUQ12" s="105"/>
      <c r="IUR12" s="105"/>
      <c r="IUS12" s="105"/>
      <c r="IUT12" s="52"/>
      <c r="IUU12" s="106"/>
      <c r="IUV12" s="51"/>
      <c r="IUW12" s="52"/>
      <c r="IUX12" s="52"/>
      <c r="IUY12" s="103"/>
      <c r="IUZ12" s="104"/>
      <c r="IVA12" s="105"/>
      <c r="IVB12" s="105"/>
      <c r="IVC12" s="105"/>
      <c r="IVD12" s="105"/>
      <c r="IVE12" s="52"/>
      <c r="IVF12" s="106"/>
      <c r="IVG12" s="51"/>
      <c r="IVH12" s="52"/>
      <c r="IVI12" s="52"/>
      <c r="IVJ12" s="103"/>
      <c r="IVK12" s="104"/>
      <c r="IVL12" s="105"/>
      <c r="IVM12" s="105"/>
      <c r="IVN12" s="105"/>
      <c r="IVO12" s="105"/>
      <c r="IVP12" s="52"/>
      <c r="IVQ12" s="106"/>
      <c r="IVR12" s="51"/>
      <c r="IVS12" s="52"/>
      <c r="IVT12" s="52"/>
      <c r="IVU12" s="103"/>
      <c r="IVV12" s="104"/>
      <c r="IVW12" s="105"/>
      <c r="IVX12" s="105"/>
      <c r="IVY12" s="105"/>
      <c r="IVZ12" s="105"/>
      <c r="IWA12" s="52"/>
      <c r="IWB12" s="106"/>
      <c r="IWC12" s="51"/>
      <c r="IWD12" s="52"/>
      <c r="IWE12" s="52"/>
      <c r="IWF12" s="103"/>
      <c r="IWG12" s="104"/>
      <c r="IWH12" s="105"/>
      <c r="IWI12" s="105"/>
      <c r="IWJ12" s="105"/>
      <c r="IWK12" s="105"/>
      <c r="IWL12" s="52"/>
      <c r="IWM12" s="106"/>
      <c r="IWN12" s="51"/>
      <c r="IWO12" s="52"/>
      <c r="IWP12" s="52"/>
      <c r="IWQ12" s="103"/>
      <c r="IWR12" s="104"/>
      <c r="IWS12" s="105"/>
      <c r="IWT12" s="105"/>
      <c r="IWU12" s="105"/>
      <c r="IWV12" s="105"/>
      <c r="IWW12" s="52"/>
      <c r="IWX12" s="106"/>
      <c r="IWY12" s="51"/>
      <c r="IWZ12" s="52"/>
      <c r="IXA12" s="52"/>
      <c r="IXB12" s="103"/>
      <c r="IXC12" s="104"/>
      <c r="IXD12" s="105"/>
      <c r="IXE12" s="105"/>
      <c r="IXF12" s="105"/>
      <c r="IXG12" s="105"/>
      <c r="IXH12" s="52"/>
      <c r="IXI12" s="106"/>
      <c r="IXJ12" s="51"/>
      <c r="IXK12" s="52"/>
      <c r="IXL12" s="52"/>
      <c r="IXM12" s="103"/>
      <c r="IXN12" s="104"/>
      <c r="IXO12" s="105"/>
      <c r="IXP12" s="105"/>
      <c r="IXQ12" s="105"/>
      <c r="IXR12" s="105"/>
      <c r="IXS12" s="52"/>
      <c r="IXT12" s="106"/>
      <c r="IXU12" s="51"/>
      <c r="IXV12" s="52"/>
      <c r="IXW12" s="52"/>
      <c r="IXX12" s="103"/>
      <c r="IXY12" s="104"/>
      <c r="IXZ12" s="105"/>
      <c r="IYA12" s="105"/>
      <c r="IYB12" s="105"/>
      <c r="IYC12" s="105"/>
      <c r="IYD12" s="52"/>
      <c r="IYE12" s="106"/>
      <c r="IYF12" s="51"/>
      <c r="IYG12" s="52"/>
      <c r="IYH12" s="52"/>
      <c r="IYI12" s="103"/>
      <c r="IYJ12" s="104"/>
      <c r="IYK12" s="105"/>
      <c r="IYL12" s="105"/>
      <c r="IYM12" s="105"/>
      <c r="IYN12" s="105"/>
      <c r="IYO12" s="52"/>
      <c r="IYP12" s="106"/>
      <c r="IYQ12" s="51"/>
      <c r="IYR12" s="52"/>
      <c r="IYS12" s="52"/>
      <c r="IYT12" s="103"/>
      <c r="IYU12" s="104"/>
      <c r="IYV12" s="105"/>
      <c r="IYW12" s="105"/>
      <c r="IYX12" s="105"/>
      <c r="IYY12" s="105"/>
      <c r="IYZ12" s="52"/>
      <c r="IZA12" s="106"/>
      <c r="IZB12" s="51"/>
      <c r="IZC12" s="52"/>
      <c r="IZD12" s="52"/>
      <c r="IZE12" s="103"/>
      <c r="IZF12" s="104"/>
      <c r="IZG12" s="105"/>
      <c r="IZH12" s="105"/>
      <c r="IZI12" s="105"/>
      <c r="IZJ12" s="105"/>
      <c r="IZK12" s="52"/>
      <c r="IZL12" s="106"/>
      <c r="IZM12" s="51"/>
      <c r="IZN12" s="52"/>
      <c r="IZO12" s="52"/>
      <c r="IZP12" s="103"/>
      <c r="IZQ12" s="104"/>
      <c r="IZR12" s="105"/>
      <c r="IZS12" s="105"/>
      <c r="IZT12" s="105"/>
      <c r="IZU12" s="105"/>
      <c r="IZV12" s="52"/>
      <c r="IZW12" s="106"/>
      <c r="IZX12" s="51"/>
      <c r="IZY12" s="52"/>
      <c r="IZZ12" s="52"/>
      <c r="JAA12" s="103"/>
      <c r="JAB12" s="104"/>
      <c r="JAC12" s="105"/>
      <c r="JAD12" s="105"/>
      <c r="JAE12" s="105"/>
      <c r="JAF12" s="105"/>
      <c r="JAG12" s="52"/>
      <c r="JAH12" s="106"/>
      <c r="JAI12" s="51"/>
      <c r="JAJ12" s="52"/>
      <c r="JAK12" s="52"/>
      <c r="JAL12" s="103"/>
      <c r="JAM12" s="104"/>
      <c r="JAN12" s="105"/>
      <c r="JAO12" s="105"/>
      <c r="JAP12" s="105"/>
      <c r="JAQ12" s="105"/>
      <c r="JAR12" s="52"/>
      <c r="JAS12" s="106"/>
      <c r="JAT12" s="51"/>
      <c r="JAU12" s="52"/>
      <c r="JAV12" s="52"/>
      <c r="JAW12" s="103"/>
      <c r="JAX12" s="104"/>
      <c r="JAY12" s="105"/>
      <c r="JAZ12" s="105"/>
      <c r="JBA12" s="105"/>
      <c r="JBB12" s="105"/>
      <c r="JBC12" s="52"/>
      <c r="JBD12" s="106"/>
      <c r="JBE12" s="51"/>
      <c r="JBF12" s="52"/>
      <c r="JBG12" s="52"/>
      <c r="JBH12" s="103"/>
      <c r="JBI12" s="104"/>
      <c r="JBJ12" s="105"/>
      <c r="JBK12" s="105"/>
      <c r="JBL12" s="105"/>
      <c r="JBM12" s="105"/>
      <c r="JBN12" s="52"/>
      <c r="JBO12" s="106"/>
      <c r="JBP12" s="51"/>
      <c r="JBQ12" s="52"/>
      <c r="JBR12" s="52"/>
      <c r="JBS12" s="103"/>
      <c r="JBT12" s="104"/>
      <c r="JBU12" s="105"/>
      <c r="JBV12" s="105"/>
      <c r="JBW12" s="105"/>
      <c r="JBX12" s="105"/>
      <c r="JBY12" s="52"/>
      <c r="JBZ12" s="106"/>
      <c r="JCA12" s="51"/>
      <c r="JCB12" s="52"/>
      <c r="JCC12" s="52"/>
      <c r="JCD12" s="103"/>
      <c r="JCE12" s="104"/>
      <c r="JCF12" s="105"/>
      <c r="JCG12" s="105"/>
      <c r="JCH12" s="105"/>
      <c r="JCI12" s="105"/>
      <c r="JCJ12" s="52"/>
      <c r="JCK12" s="106"/>
      <c r="JCL12" s="51"/>
      <c r="JCM12" s="52"/>
      <c r="JCN12" s="52"/>
      <c r="JCO12" s="103"/>
      <c r="JCP12" s="104"/>
      <c r="JCQ12" s="105"/>
      <c r="JCR12" s="105"/>
      <c r="JCS12" s="105"/>
      <c r="JCT12" s="105"/>
      <c r="JCU12" s="52"/>
      <c r="JCV12" s="106"/>
      <c r="JCW12" s="51"/>
      <c r="JCX12" s="52"/>
      <c r="JCY12" s="52"/>
      <c r="JCZ12" s="103"/>
      <c r="JDA12" s="104"/>
      <c r="JDB12" s="105"/>
      <c r="JDC12" s="105"/>
      <c r="JDD12" s="105"/>
      <c r="JDE12" s="105"/>
      <c r="JDF12" s="52"/>
      <c r="JDG12" s="106"/>
      <c r="JDH12" s="51"/>
      <c r="JDI12" s="52"/>
      <c r="JDJ12" s="52"/>
      <c r="JDK12" s="103"/>
      <c r="JDL12" s="104"/>
      <c r="JDM12" s="105"/>
      <c r="JDN12" s="105"/>
      <c r="JDO12" s="105"/>
      <c r="JDP12" s="105"/>
      <c r="JDQ12" s="52"/>
      <c r="JDR12" s="106"/>
      <c r="JDS12" s="51"/>
      <c r="JDT12" s="52"/>
      <c r="JDU12" s="52"/>
      <c r="JDV12" s="103"/>
      <c r="JDW12" s="104"/>
      <c r="JDX12" s="105"/>
      <c r="JDY12" s="105"/>
      <c r="JDZ12" s="105"/>
      <c r="JEA12" s="105"/>
      <c r="JEB12" s="52"/>
      <c r="JEC12" s="106"/>
      <c r="JED12" s="51"/>
      <c r="JEE12" s="52"/>
      <c r="JEF12" s="52"/>
      <c r="JEG12" s="103"/>
      <c r="JEH12" s="104"/>
      <c r="JEI12" s="105"/>
      <c r="JEJ12" s="105"/>
      <c r="JEK12" s="105"/>
      <c r="JEL12" s="105"/>
      <c r="JEM12" s="52"/>
      <c r="JEN12" s="106"/>
      <c r="JEO12" s="51"/>
      <c r="JEP12" s="52"/>
      <c r="JEQ12" s="52"/>
      <c r="JER12" s="103"/>
      <c r="JES12" s="104"/>
      <c r="JET12" s="105"/>
      <c r="JEU12" s="105"/>
      <c r="JEV12" s="105"/>
      <c r="JEW12" s="105"/>
      <c r="JEX12" s="52"/>
      <c r="JEY12" s="106"/>
      <c r="JEZ12" s="51"/>
      <c r="JFA12" s="52"/>
      <c r="JFB12" s="52"/>
      <c r="JFC12" s="103"/>
      <c r="JFD12" s="104"/>
      <c r="JFE12" s="105"/>
      <c r="JFF12" s="105"/>
      <c r="JFG12" s="105"/>
      <c r="JFH12" s="105"/>
      <c r="JFI12" s="52"/>
      <c r="JFJ12" s="106"/>
      <c r="JFK12" s="51"/>
      <c r="JFL12" s="52"/>
      <c r="JFM12" s="52"/>
      <c r="JFN12" s="103"/>
      <c r="JFO12" s="104"/>
      <c r="JFP12" s="105"/>
      <c r="JFQ12" s="105"/>
      <c r="JFR12" s="105"/>
      <c r="JFS12" s="105"/>
      <c r="JFT12" s="52"/>
      <c r="JFU12" s="106"/>
      <c r="JFV12" s="51"/>
      <c r="JFW12" s="52"/>
      <c r="JFX12" s="52"/>
      <c r="JFY12" s="103"/>
      <c r="JFZ12" s="104"/>
      <c r="JGA12" s="105"/>
      <c r="JGB12" s="105"/>
      <c r="JGC12" s="105"/>
      <c r="JGD12" s="105"/>
      <c r="JGE12" s="52"/>
      <c r="JGF12" s="106"/>
      <c r="JGG12" s="51"/>
      <c r="JGH12" s="52"/>
      <c r="JGI12" s="52"/>
      <c r="JGJ12" s="103"/>
      <c r="JGK12" s="104"/>
      <c r="JGL12" s="105"/>
      <c r="JGM12" s="105"/>
      <c r="JGN12" s="105"/>
      <c r="JGO12" s="105"/>
      <c r="JGP12" s="52"/>
      <c r="JGQ12" s="106"/>
      <c r="JGR12" s="51"/>
      <c r="JGS12" s="52"/>
      <c r="JGT12" s="52"/>
      <c r="JGU12" s="103"/>
      <c r="JGV12" s="104"/>
      <c r="JGW12" s="105"/>
      <c r="JGX12" s="105"/>
      <c r="JGY12" s="105"/>
      <c r="JGZ12" s="105"/>
      <c r="JHA12" s="52"/>
      <c r="JHB12" s="106"/>
      <c r="JHC12" s="51"/>
      <c r="JHD12" s="52"/>
      <c r="JHE12" s="52"/>
      <c r="JHF12" s="103"/>
      <c r="JHG12" s="104"/>
      <c r="JHH12" s="105"/>
      <c r="JHI12" s="105"/>
      <c r="JHJ12" s="105"/>
      <c r="JHK12" s="105"/>
      <c r="JHL12" s="52"/>
      <c r="JHM12" s="106"/>
      <c r="JHN12" s="51"/>
      <c r="JHO12" s="52"/>
      <c r="JHP12" s="52"/>
      <c r="JHQ12" s="103"/>
      <c r="JHR12" s="104"/>
      <c r="JHS12" s="105"/>
      <c r="JHT12" s="105"/>
      <c r="JHU12" s="105"/>
      <c r="JHV12" s="105"/>
      <c r="JHW12" s="52"/>
      <c r="JHX12" s="106"/>
      <c r="JHY12" s="51"/>
      <c r="JHZ12" s="52"/>
      <c r="JIA12" s="52"/>
      <c r="JIB12" s="103"/>
      <c r="JIC12" s="104"/>
      <c r="JID12" s="105"/>
      <c r="JIE12" s="105"/>
      <c r="JIF12" s="105"/>
      <c r="JIG12" s="105"/>
      <c r="JIH12" s="52"/>
      <c r="JII12" s="106"/>
      <c r="JIJ12" s="51"/>
      <c r="JIK12" s="52"/>
      <c r="JIL12" s="52"/>
      <c r="JIM12" s="103"/>
      <c r="JIN12" s="104"/>
      <c r="JIO12" s="105"/>
      <c r="JIP12" s="105"/>
      <c r="JIQ12" s="105"/>
      <c r="JIR12" s="105"/>
      <c r="JIS12" s="52"/>
      <c r="JIT12" s="106"/>
      <c r="JIU12" s="51"/>
      <c r="JIV12" s="52"/>
      <c r="JIW12" s="52"/>
      <c r="JIX12" s="103"/>
      <c r="JIY12" s="104"/>
      <c r="JIZ12" s="105"/>
      <c r="JJA12" s="105"/>
      <c r="JJB12" s="105"/>
      <c r="JJC12" s="105"/>
      <c r="JJD12" s="52"/>
      <c r="JJE12" s="106"/>
      <c r="JJF12" s="51"/>
      <c r="JJG12" s="52"/>
      <c r="JJH12" s="52"/>
      <c r="JJI12" s="103"/>
      <c r="JJJ12" s="104"/>
      <c r="JJK12" s="105"/>
      <c r="JJL12" s="105"/>
      <c r="JJM12" s="105"/>
      <c r="JJN12" s="105"/>
      <c r="JJO12" s="52"/>
      <c r="JJP12" s="106"/>
      <c r="JJQ12" s="51"/>
      <c r="JJR12" s="52"/>
      <c r="JJS12" s="52"/>
      <c r="JJT12" s="103"/>
      <c r="JJU12" s="104"/>
      <c r="JJV12" s="105"/>
      <c r="JJW12" s="105"/>
      <c r="JJX12" s="105"/>
      <c r="JJY12" s="105"/>
      <c r="JJZ12" s="52"/>
      <c r="JKA12" s="106"/>
      <c r="JKB12" s="51"/>
      <c r="JKC12" s="52"/>
      <c r="JKD12" s="52"/>
      <c r="JKE12" s="103"/>
      <c r="JKF12" s="104"/>
      <c r="JKG12" s="105"/>
      <c r="JKH12" s="105"/>
      <c r="JKI12" s="105"/>
      <c r="JKJ12" s="105"/>
      <c r="JKK12" s="52"/>
      <c r="JKL12" s="106"/>
      <c r="JKM12" s="51"/>
      <c r="JKN12" s="52"/>
      <c r="JKO12" s="52"/>
      <c r="JKP12" s="103"/>
      <c r="JKQ12" s="104"/>
      <c r="JKR12" s="105"/>
      <c r="JKS12" s="105"/>
      <c r="JKT12" s="105"/>
      <c r="JKU12" s="105"/>
      <c r="JKV12" s="52"/>
      <c r="JKW12" s="106"/>
      <c r="JKX12" s="51"/>
      <c r="JKY12" s="52"/>
      <c r="JKZ12" s="52"/>
      <c r="JLA12" s="103"/>
      <c r="JLB12" s="104"/>
      <c r="JLC12" s="105"/>
      <c r="JLD12" s="105"/>
      <c r="JLE12" s="105"/>
      <c r="JLF12" s="105"/>
      <c r="JLG12" s="52"/>
      <c r="JLH12" s="106"/>
      <c r="JLI12" s="51"/>
      <c r="JLJ12" s="52"/>
      <c r="JLK12" s="52"/>
      <c r="JLL12" s="103"/>
      <c r="JLM12" s="104"/>
      <c r="JLN12" s="105"/>
      <c r="JLO12" s="105"/>
      <c r="JLP12" s="105"/>
      <c r="JLQ12" s="105"/>
      <c r="JLR12" s="52"/>
      <c r="JLS12" s="106"/>
      <c r="JLT12" s="51"/>
      <c r="JLU12" s="52"/>
      <c r="JLV12" s="52"/>
      <c r="JLW12" s="103"/>
      <c r="JLX12" s="104"/>
      <c r="JLY12" s="105"/>
      <c r="JLZ12" s="105"/>
      <c r="JMA12" s="105"/>
      <c r="JMB12" s="105"/>
      <c r="JMC12" s="52"/>
      <c r="JMD12" s="106"/>
      <c r="JME12" s="51"/>
      <c r="JMF12" s="52"/>
      <c r="JMG12" s="52"/>
      <c r="JMH12" s="103"/>
      <c r="JMI12" s="104"/>
      <c r="JMJ12" s="105"/>
      <c r="JMK12" s="105"/>
      <c r="JML12" s="105"/>
      <c r="JMM12" s="105"/>
      <c r="JMN12" s="52"/>
      <c r="JMO12" s="106"/>
      <c r="JMP12" s="51"/>
      <c r="JMQ12" s="52"/>
      <c r="JMR12" s="52"/>
      <c r="JMS12" s="103"/>
      <c r="JMT12" s="104"/>
      <c r="JMU12" s="105"/>
      <c r="JMV12" s="105"/>
      <c r="JMW12" s="105"/>
      <c r="JMX12" s="105"/>
      <c r="JMY12" s="52"/>
      <c r="JMZ12" s="106"/>
      <c r="JNA12" s="51"/>
      <c r="JNB12" s="52"/>
      <c r="JNC12" s="52"/>
      <c r="JND12" s="103"/>
      <c r="JNE12" s="104"/>
      <c r="JNF12" s="105"/>
      <c r="JNG12" s="105"/>
      <c r="JNH12" s="105"/>
      <c r="JNI12" s="105"/>
      <c r="JNJ12" s="52"/>
      <c r="JNK12" s="106"/>
      <c r="JNL12" s="51"/>
      <c r="JNM12" s="52"/>
      <c r="JNN12" s="52"/>
      <c r="JNO12" s="103"/>
      <c r="JNP12" s="104"/>
      <c r="JNQ12" s="105"/>
      <c r="JNR12" s="105"/>
      <c r="JNS12" s="105"/>
      <c r="JNT12" s="105"/>
      <c r="JNU12" s="52"/>
      <c r="JNV12" s="106"/>
      <c r="JNW12" s="51"/>
      <c r="JNX12" s="52"/>
      <c r="JNY12" s="52"/>
      <c r="JNZ12" s="103"/>
      <c r="JOA12" s="104"/>
      <c r="JOB12" s="105"/>
      <c r="JOC12" s="105"/>
      <c r="JOD12" s="105"/>
      <c r="JOE12" s="105"/>
      <c r="JOF12" s="52"/>
      <c r="JOG12" s="106"/>
      <c r="JOH12" s="51"/>
      <c r="JOI12" s="52"/>
      <c r="JOJ12" s="52"/>
      <c r="JOK12" s="103"/>
      <c r="JOL12" s="104"/>
      <c r="JOM12" s="105"/>
      <c r="JON12" s="105"/>
      <c r="JOO12" s="105"/>
      <c r="JOP12" s="105"/>
      <c r="JOQ12" s="52"/>
      <c r="JOR12" s="106"/>
      <c r="JOS12" s="51"/>
      <c r="JOT12" s="52"/>
      <c r="JOU12" s="52"/>
      <c r="JOV12" s="103"/>
      <c r="JOW12" s="104"/>
      <c r="JOX12" s="105"/>
      <c r="JOY12" s="105"/>
      <c r="JOZ12" s="105"/>
      <c r="JPA12" s="105"/>
      <c r="JPB12" s="52"/>
      <c r="JPC12" s="106"/>
      <c r="JPD12" s="51"/>
      <c r="JPE12" s="52"/>
      <c r="JPF12" s="52"/>
      <c r="JPG12" s="103"/>
      <c r="JPH12" s="104"/>
      <c r="JPI12" s="105"/>
      <c r="JPJ12" s="105"/>
      <c r="JPK12" s="105"/>
      <c r="JPL12" s="105"/>
      <c r="JPM12" s="52"/>
      <c r="JPN12" s="106"/>
      <c r="JPO12" s="51"/>
      <c r="JPP12" s="52"/>
      <c r="JPQ12" s="52"/>
      <c r="JPR12" s="103"/>
      <c r="JPS12" s="104"/>
      <c r="JPT12" s="105"/>
      <c r="JPU12" s="105"/>
      <c r="JPV12" s="105"/>
      <c r="JPW12" s="105"/>
      <c r="JPX12" s="52"/>
      <c r="JPY12" s="106"/>
      <c r="JPZ12" s="51"/>
      <c r="JQA12" s="52"/>
      <c r="JQB12" s="52"/>
      <c r="JQC12" s="103"/>
      <c r="JQD12" s="104"/>
      <c r="JQE12" s="105"/>
      <c r="JQF12" s="105"/>
      <c r="JQG12" s="105"/>
      <c r="JQH12" s="105"/>
      <c r="JQI12" s="52"/>
      <c r="JQJ12" s="106"/>
      <c r="JQK12" s="51"/>
      <c r="JQL12" s="52"/>
      <c r="JQM12" s="52"/>
      <c r="JQN12" s="103"/>
      <c r="JQO12" s="104"/>
      <c r="JQP12" s="105"/>
      <c r="JQQ12" s="105"/>
      <c r="JQR12" s="105"/>
      <c r="JQS12" s="105"/>
      <c r="JQT12" s="52"/>
      <c r="JQU12" s="106"/>
      <c r="JQV12" s="51"/>
      <c r="JQW12" s="52"/>
      <c r="JQX12" s="52"/>
      <c r="JQY12" s="103"/>
      <c r="JQZ12" s="104"/>
      <c r="JRA12" s="105"/>
      <c r="JRB12" s="105"/>
      <c r="JRC12" s="105"/>
      <c r="JRD12" s="105"/>
      <c r="JRE12" s="52"/>
      <c r="JRF12" s="106"/>
      <c r="JRG12" s="51"/>
      <c r="JRH12" s="52"/>
      <c r="JRI12" s="52"/>
      <c r="JRJ12" s="103"/>
      <c r="JRK12" s="104"/>
      <c r="JRL12" s="105"/>
      <c r="JRM12" s="105"/>
      <c r="JRN12" s="105"/>
      <c r="JRO12" s="105"/>
      <c r="JRP12" s="52"/>
      <c r="JRQ12" s="106"/>
      <c r="JRR12" s="51"/>
      <c r="JRS12" s="52"/>
      <c r="JRT12" s="52"/>
      <c r="JRU12" s="103"/>
      <c r="JRV12" s="104"/>
      <c r="JRW12" s="105"/>
      <c r="JRX12" s="105"/>
      <c r="JRY12" s="105"/>
      <c r="JRZ12" s="105"/>
      <c r="JSA12" s="52"/>
      <c r="JSB12" s="106"/>
      <c r="JSC12" s="51"/>
      <c r="JSD12" s="52"/>
      <c r="JSE12" s="52"/>
      <c r="JSF12" s="103"/>
      <c r="JSG12" s="104"/>
      <c r="JSH12" s="105"/>
      <c r="JSI12" s="105"/>
      <c r="JSJ12" s="105"/>
      <c r="JSK12" s="105"/>
      <c r="JSL12" s="52"/>
      <c r="JSM12" s="106"/>
      <c r="JSN12" s="51"/>
      <c r="JSO12" s="52"/>
      <c r="JSP12" s="52"/>
      <c r="JSQ12" s="103"/>
      <c r="JSR12" s="104"/>
      <c r="JSS12" s="105"/>
      <c r="JST12" s="105"/>
      <c r="JSU12" s="105"/>
      <c r="JSV12" s="105"/>
      <c r="JSW12" s="52"/>
      <c r="JSX12" s="106"/>
      <c r="JSY12" s="51"/>
      <c r="JSZ12" s="52"/>
      <c r="JTA12" s="52"/>
      <c r="JTB12" s="103"/>
      <c r="JTC12" s="104"/>
      <c r="JTD12" s="105"/>
      <c r="JTE12" s="105"/>
      <c r="JTF12" s="105"/>
      <c r="JTG12" s="105"/>
      <c r="JTH12" s="52"/>
      <c r="JTI12" s="106"/>
      <c r="JTJ12" s="51"/>
      <c r="JTK12" s="52"/>
      <c r="JTL12" s="52"/>
      <c r="JTM12" s="103"/>
      <c r="JTN12" s="104"/>
      <c r="JTO12" s="105"/>
      <c r="JTP12" s="105"/>
      <c r="JTQ12" s="105"/>
      <c r="JTR12" s="105"/>
      <c r="JTS12" s="52"/>
      <c r="JTT12" s="106"/>
      <c r="JTU12" s="51"/>
      <c r="JTV12" s="52"/>
      <c r="JTW12" s="52"/>
      <c r="JTX12" s="103"/>
      <c r="JTY12" s="104"/>
      <c r="JTZ12" s="105"/>
      <c r="JUA12" s="105"/>
      <c r="JUB12" s="105"/>
      <c r="JUC12" s="105"/>
      <c r="JUD12" s="52"/>
      <c r="JUE12" s="106"/>
      <c r="JUF12" s="51"/>
      <c r="JUG12" s="52"/>
      <c r="JUH12" s="52"/>
      <c r="JUI12" s="103"/>
      <c r="JUJ12" s="104"/>
      <c r="JUK12" s="105"/>
      <c r="JUL12" s="105"/>
      <c r="JUM12" s="105"/>
      <c r="JUN12" s="105"/>
      <c r="JUO12" s="52"/>
      <c r="JUP12" s="106"/>
      <c r="JUQ12" s="51"/>
      <c r="JUR12" s="52"/>
      <c r="JUS12" s="52"/>
      <c r="JUT12" s="103"/>
      <c r="JUU12" s="104"/>
      <c r="JUV12" s="105"/>
      <c r="JUW12" s="105"/>
      <c r="JUX12" s="105"/>
      <c r="JUY12" s="105"/>
      <c r="JUZ12" s="52"/>
      <c r="JVA12" s="106"/>
      <c r="JVB12" s="51"/>
      <c r="JVC12" s="52"/>
      <c r="JVD12" s="52"/>
      <c r="JVE12" s="103"/>
      <c r="JVF12" s="104"/>
      <c r="JVG12" s="105"/>
      <c r="JVH12" s="105"/>
      <c r="JVI12" s="105"/>
      <c r="JVJ12" s="105"/>
      <c r="JVK12" s="52"/>
      <c r="JVL12" s="106"/>
      <c r="JVM12" s="51"/>
      <c r="JVN12" s="52"/>
      <c r="JVO12" s="52"/>
      <c r="JVP12" s="103"/>
      <c r="JVQ12" s="104"/>
      <c r="JVR12" s="105"/>
      <c r="JVS12" s="105"/>
      <c r="JVT12" s="105"/>
      <c r="JVU12" s="105"/>
      <c r="JVV12" s="52"/>
      <c r="JVW12" s="106"/>
      <c r="JVX12" s="51"/>
      <c r="JVY12" s="52"/>
      <c r="JVZ12" s="52"/>
      <c r="JWA12" s="103"/>
      <c r="JWB12" s="104"/>
      <c r="JWC12" s="105"/>
      <c r="JWD12" s="105"/>
      <c r="JWE12" s="105"/>
      <c r="JWF12" s="105"/>
      <c r="JWG12" s="52"/>
      <c r="JWH12" s="106"/>
      <c r="JWI12" s="51"/>
      <c r="JWJ12" s="52"/>
      <c r="JWK12" s="52"/>
      <c r="JWL12" s="103"/>
      <c r="JWM12" s="104"/>
      <c r="JWN12" s="105"/>
      <c r="JWO12" s="105"/>
      <c r="JWP12" s="105"/>
      <c r="JWQ12" s="105"/>
      <c r="JWR12" s="52"/>
      <c r="JWS12" s="106"/>
      <c r="JWT12" s="51"/>
      <c r="JWU12" s="52"/>
      <c r="JWV12" s="52"/>
      <c r="JWW12" s="103"/>
      <c r="JWX12" s="104"/>
      <c r="JWY12" s="105"/>
      <c r="JWZ12" s="105"/>
      <c r="JXA12" s="105"/>
      <c r="JXB12" s="105"/>
      <c r="JXC12" s="52"/>
      <c r="JXD12" s="106"/>
      <c r="JXE12" s="51"/>
      <c r="JXF12" s="52"/>
      <c r="JXG12" s="52"/>
      <c r="JXH12" s="103"/>
      <c r="JXI12" s="104"/>
      <c r="JXJ12" s="105"/>
      <c r="JXK12" s="105"/>
      <c r="JXL12" s="105"/>
      <c r="JXM12" s="105"/>
      <c r="JXN12" s="52"/>
      <c r="JXO12" s="106"/>
      <c r="JXP12" s="51"/>
      <c r="JXQ12" s="52"/>
      <c r="JXR12" s="52"/>
      <c r="JXS12" s="103"/>
      <c r="JXT12" s="104"/>
      <c r="JXU12" s="105"/>
      <c r="JXV12" s="105"/>
      <c r="JXW12" s="105"/>
      <c r="JXX12" s="105"/>
      <c r="JXY12" s="52"/>
      <c r="JXZ12" s="106"/>
      <c r="JYA12" s="51"/>
      <c r="JYB12" s="52"/>
      <c r="JYC12" s="52"/>
      <c r="JYD12" s="103"/>
      <c r="JYE12" s="104"/>
      <c r="JYF12" s="105"/>
      <c r="JYG12" s="105"/>
      <c r="JYH12" s="105"/>
      <c r="JYI12" s="105"/>
      <c r="JYJ12" s="52"/>
      <c r="JYK12" s="106"/>
      <c r="JYL12" s="51"/>
      <c r="JYM12" s="52"/>
      <c r="JYN12" s="52"/>
      <c r="JYO12" s="103"/>
      <c r="JYP12" s="104"/>
      <c r="JYQ12" s="105"/>
      <c r="JYR12" s="105"/>
      <c r="JYS12" s="105"/>
      <c r="JYT12" s="105"/>
      <c r="JYU12" s="52"/>
      <c r="JYV12" s="106"/>
      <c r="JYW12" s="51"/>
      <c r="JYX12" s="52"/>
      <c r="JYY12" s="52"/>
      <c r="JYZ12" s="103"/>
      <c r="JZA12" s="104"/>
      <c r="JZB12" s="105"/>
      <c r="JZC12" s="105"/>
      <c r="JZD12" s="105"/>
      <c r="JZE12" s="105"/>
      <c r="JZF12" s="52"/>
      <c r="JZG12" s="106"/>
      <c r="JZH12" s="51"/>
      <c r="JZI12" s="52"/>
      <c r="JZJ12" s="52"/>
      <c r="JZK12" s="103"/>
      <c r="JZL12" s="104"/>
      <c r="JZM12" s="105"/>
      <c r="JZN12" s="105"/>
      <c r="JZO12" s="105"/>
      <c r="JZP12" s="105"/>
      <c r="JZQ12" s="52"/>
      <c r="JZR12" s="106"/>
      <c r="JZS12" s="51"/>
      <c r="JZT12" s="52"/>
      <c r="JZU12" s="52"/>
      <c r="JZV12" s="103"/>
      <c r="JZW12" s="104"/>
      <c r="JZX12" s="105"/>
      <c r="JZY12" s="105"/>
      <c r="JZZ12" s="105"/>
      <c r="KAA12" s="105"/>
      <c r="KAB12" s="52"/>
      <c r="KAC12" s="106"/>
      <c r="KAD12" s="51"/>
      <c r="KAE12" s="52"/>
      <c r="KAF12" s="52"/>
      <c r="KAG12" s="103"/>
      <c r="KAH12" s="104"/>
      <c r="KAI12" s="105"/>
      <c r="KAJ12" s="105"/>
      <c r="KAK12" s="105"/>
      <c r="KAL12" s="105"/>
      <c r="KAM12" s="52"/>
      <c r="KAN12" s="106"/>
      <c r="KAO12" s="51"/>
      <c r="KAP12" s="52"/>
      <c r="KAQ12" s="52"/>
      <c r="KAR12" s="103"/>
      <c r="KAS12" s="104"/>
      <c r="KAT12" s="105"/>
      <c r="KAU12" s="105"/>
      <c r="KAV12" s="105"/>
      <c r="KAW12" s="105"/>
      <c r="KAX12" s="52"/>
      <c r="KAY12" s="106"/>
      <c r="KAZ12" s="51"/>
      <c r="KBA12" s="52"/>
      <c r="KBB12" s="52"/>
      <c r="KBC12" s="103"/>
      <c r="KBD12" s="104"/>
      <c r="KBE12" s="105"/>
      <c r="KBF12" s="105"/>
      <c r="KBG12" s="105"/>
      <c r="KBH12" s="105"/>
      <c r="KBI12" s="52"/>
      <c r="KBJ12" s="106"/>
      <c r="KBK12" s="51"/>
      <c r="KBL12" s="52"/>
      <c r="KBM12" s="52"/>
      <c r="KBN12" s="103"/>
      <c r="KBO12" s="104"/>
      <c r="KBP12" s="105"/>
      <c r="KBQ12" s="105"/>
      <c r="KBR12" s="105"/>
      <c r="KBS12" s="105"/>
      <c r="KBT12" s="52"/>
      <c r="KBU12" s="106"/>
      <c r="KBV12" s="51"/>
      <c r="KBW12" s="52"/>
      <c r="KBX12" s="52"/>
      <c r="KBY12" s="103"/>
      <c r="KBZ12" s="104"/>
      <c r="KCA12" s="105"/>
      <c r="KCB12" s="105"/>
      <c r="KCC12" s="105"/>
      <c r="KCD12" s="105"/>
      <c r="KCE12" s="52"/>
      <c r="KCF12" s="106"/>
      <c r="KCG12" s="51"/>
      <c r="KCH12" s="52"/>
      <c r="KCI12" s="52"/>
      <c r="KCJ12" s="103"/>
      <c r="KCK12" s="104"/>
      <c r="KCL12" s="105"/>
      <c r="KCM12" s="105"/>
      <c r="KCN12" s="105"/>
      <c r="KCO12" s="105"/>
      <c r="KCP12" s="52"/>
      <c r="KCQ12" s="106"/>
      <c r="KCR12" s="51"/>
      <c r="KCS12" s="52"/>
      <c r="KCT12" s="52"/>
      <c r="KCU12" s="103"/>
      <c r="KCV12" s="104"/>
      <c r="KCW12" s="105"/>
      <c r="KCX12" s="105"/>
      <c r="KCY12" s="105"/>
      <c r="KCZ12" s="105"/>
      <c r="KDA12" s="52"/>
      <c r="KDB12" s="106"/>
      <c r="KDC12" s="51"/>
      <c r="KDD12" s="52"/>
      <c r="KDE12" s="52"/>
      <c r="KDF12" s="103"/>
      <c r="KDG12" s="104"/>
      <c r="KDH12" s="105"/>
      <c r="KDI12" s="105"/>
      <c r="KDJ12" s="105"/>
      <c r="KDK12" s="105"/>
      <c r="KDL12" s="52"/>
      <c r="KDM12" s="106"/>
      <c r="KDN12" s="51"/>
      <c r="KDO12" s="52"/>
      <c r="KDP12" s="52"/>
      <c r="KDQ12" s="103"/>
      <c r="KDR12" s="104"/>
      <c r="KDS12" s="105"/>
      <c r="KDT12" s="105"/>
      <c r="KDU12" s="105"/>
      <c r="KDV12" s="105"/>
      <c r="KDW12" s="52"/>
      <c r="KDX12" s="106"/>
      <c r="KDY12" s="51"/>
      <c r="KDZ12" s="52"/>
      <c r="KEA12" s="52"/>
      <c r="KEB12" s="103"/>
      <c r="KEC12" s="104"/>
      <c r="KED12" s="105"/>
      <c r="KEE12" s="105"/>
      <c r="KEF12" s="105"/>
      <c r="KEG12" s="105"/>
      <c r="KEH12" s="52"/>
      <c r="KEI12" s="106"/>
      <c r="KEJ12" s="51"/>
      <c r="KEK12" s="52"/>
      <c r="KEL12" s="52"/>
      <c r="KEM12" s="103"/>
      <c r="KEN12" s="104"/>
      <c r="KEO12" s="105"/>
      <c r="KEP12" s="105"/>
      <c r="KEQ12" s="105"/>
      <c r="KER12" s="105"/>
      <c r="KES12" s="52"/>
      <c r="KET12" s="106"/>
      <c r="KEU12" s="51"/>
      <c r="KEV12" s="52"/>
      <c r="KEW12" s="52"/>
      <c r="KEX12" s="103"/>
      <c r="KEY12" s="104"/>
      <c r="KEZ12" s="105"/>
      <c r="KFA12" s="105"/>
      <c r="KFB12" s="105"/>
      <c r="KFC12" s="105"/>
      <c r="KFD12" s="52"/>
      <c r="KFE12" s="106"/>
      <c r="KFF12" s="51"/>
      <c r="KFG12" s="52"/>
      <c r="KFH12" s="52"/>
      <c r="KFI12" s="103"/>
      <c r="KFJ12" s="104"/>
      <c r="KFK12" s="105"/>
      <c r="KFL12" s="105"/>
      <c r="KFM12" s="105"/>
      <c r="KFN12" s="105"/>
      <c r="KFO12" s="52"/>
      <c r="KFP12" s="106"/>
      <c r="KFQ12" s="51"/>
      <c r="KFR12" s="52"/>
      <c r="KFS12" s="52"/>
      <c r="KFT12" s="103"/>
      <c r="KFU12" s="104"/>
      <c r="KFV12" s="105"/>
      <c r="KFW12" s="105"/>
      <c r="KFX12" s="105"/>
      <c r="KFY12" s="105"/>
      <c r="KFZ12" s="52"/>
      <c r="KGA12" s="106"/>
      <c r="KGB12" s="51"/>
      <c r="KGC12" s="52"/>
      <c r="KGD12" s="52"/>
      <c r="KGE12" s="103"/>
      <c r="KGF12" s="104"/>
      <c r="KGG12" s="105"/>
      <c r="KGH12" s="105"/>
      <c r="KGI12" s="105"/>
      <c r="KGJ12" s="105"/>
      <c r="KGK12" s="52"/>
      <c r="KGL12" s="106"/>
      <c r="KGM12" s="51"/>
      <c r="KGN12" s="52"/>
      <c r="KGO12" s="52"/>
      <c r="KGP12" s="103"/>
      <c r="KGQ12" s="104"/>
      <c r="KGR12" s="105"/>
      <c r="KGS12" s="105"/>
      <c r="KGT12" s="105"/>
      <c r="KGU12" s="105"/>
      <c r="KGV12" s="52"/>
      <c r="KGW12" s="106"/>
      <c r="KGX12" s="51"/>
      <c r="KGY12" s="52"/>
      <c r="KGZ12" s="52"/>
      <c r="KHA12" s="103"/>
      <c r="KHB12" s="104"/>
      <c r="KHC12" s="105"/>
      <c r="KHD12" s="105"/>
      <c r="KHE12" s="105"/>
      <c r="KHF12" s="105"/>
      <c r="KHG12" s="52"/>
      <c r="KHH12" s="106"/>
      <c r="KHI12" s="51"/>
      <c r="KHJ12" s="52"/>
      <c r="KHK12" s="52"/>
      <c r="KHL12" s="103"/>
      <c r="KHM12" s="104"/>
      <c r="KHN12" s="105"/>
      <c r="KHO12" s="105"/>
      <c r="KHP12" s="105"/>
      <c r="KHQ12" s="105"/>
      <c r="KHR12" s="52"/>
      <c r="KHS12" s="106"/>
      <c r="KHT12" s="51"/>
      <c r="KHU12" s="52"/>
      <c r="KHV12" s="52"/>
      <c r="KHW12" s="103"/>
      <c r="KHX12" s="104"/>
      <c r="KHY12" s="105"/>
      <c r="KHZ12" s="105"/>
      <c r="KIA12" s="105"/>
      <c r="KIB12" s="105"/>
      <c r="KIC12" s="52"/>
      <c r="KID12" s="106"/>
      <c r="KIE12" s="51"/>
      <c r="KIF12" s="52"/>
      <c r="KIG12" s="52"/>
      <c r="KIH12" s="103"/>
      <c r="KII12" s="104"/>
      <c r="KIJ12" s="105"/>
      <c r="KIK12" s="105"/>
      <c r="KIL12" s="105"/>
      <c r="KIM12" s="105"/>
      <c r="KIN12" s="52"/>
      <c r="KIO12" s="106"/>
      <c r="KIP12" s="51"/>
      <c r="KIQ12" s="52"/>
      <c r="KIR12" s="52"/>
      <c r="KIS12" s="103"/>
      <c r="KIT12" s="104"/>
      <c r="KIU12" s="105"/>
      <c r="KIV12" s="105"/>
      <c r="KIW12" s="105"/>
      <c r="KIX12" s="105"/>
      <c r="KIY12" s="52"/>
      <c r="KIZ12" s="106"/>
      <c r="KJA12" s="51"/>
      <c r="KJB12" s="52"/>
      <c r="KJC12" s="52"/>
      <c r="KJD12" s="103"/>
      <c r="KJE12" s="104"/>
      <c r="KJF12" s="105"/>
      <c r="KJG12" s="105"/>
      <c r="KJH12" s="105"/>
      <c r="KJI12" s="105"/>
      <c r="KJJ12" s="52"/>
      <c r="KJK12" s="106"/>
      <c r="KJL12" s="51"/>
      <c r="KJM12" s="52"/>
      <c r="KJN12" s="52"/>
      <c r="KJO12" s="103"/>
      <c r="KJP12" s="104"/>
      <c r="KJQ12" s="105"/>
      <c r="KJR12" s="105"/>
      <c r="KJS12" s="105"/>
      <c r="KJT12" s="105"/>
      <c r="KJU12" s="52"/>
      <c r="KJV12" s="106"/>
      <c r="KJW12" s="51"/>
      <c r="KJX12" s="52"/>
      <c r="KJY12" s="52"/>
      <c r="KJZ12" s="103"/>
      <c r="KKA12" s="104"/>
      <c r="KKB12" s="105"/>
      <c r="KKC12" s="105"/>
      <c r="KKD12" s="105"/>
      <c r="KKE12" s="105"/>
      <c r="KKF12" s="52"/>
      <c r="KKG12" s="106"/>
      <c r="KKH12" s="51"/>
      <c r="KKI12" s="52"/>
      <c r="KKJ12" s="52"/>
      <c r="KKK12" s="103"/>
      <c r="KKL12" s="104"/>
      <c r="KKM12" s="105"/>
      <c r="KKN12" s="105"/>
      <c r="KKO12" s="105"/>
      <c r="KKP12" s="105"/>
      <c r="KKQ12" s="52"/>
      <c r="KKR12" s="106"/>
      <c r="KKS12" s="51"/>
      <c r="KKT12" s="52"/>
      <c r="KKU12" s="52"/>
      <c r="KKV12" s="103"/>
      <c r="KKW12" s="104"/>
      <c r="KKX12" s="105"/>
      <c r="KKY12" s="105"/>
      <c r="KKZ12" s="105"/>
      <c r="KLA12" s="105"/>
      <c r="KLB12" s="52"/>
      <c r="KLC12" s="106"/>
      <c r="KLD12" s="51"/>
      <c r="KLE12" s="52"/>
      <c r="KLF12" s="52"/>
      <c r="KLG12" s="103"/>
      <c r="KLH12" s="104"/>
      <c r="KLI12" s="105"/>
      <c r="KLJ12" s="105"/>
      <c r="KLK12" s="105"/>
      <c r="KLL12" s="105"/>
      <c r="KLM12" s="52"/>
      <c r="KLN12" s="106"/>
      <c r="KLO12" s="51"/>
      <c r="KLP12" s="52"/>
      <c r="KLQ12" s="52"/>
      <c r="KLR12" s="103"/>
      <c r="KLS12" s="104"/>
      <c r="KLT12" s="105"/>
      <c r="KLU12" s="105"/>
      <c r="KLV12" s="105"/>
      <c r="KLW12" s="105"/>
      <c r="KLX12" s="52"/>
      <c r="KLY12" s="106"/>
      <c r="KLZ12" s="51"/>
      <c r="KMA12" s="52"/>
      <c r="KMB12" s="52"/>
      <c r="KMC12" s="103"/>
      <c r="KMD12" s="104"/>
      <c r="KME12" s="105"/>
      <c r="KMF12" s="105"/>
      <c r="KMG12" s="105"/>
      <c r="KMH12" s="105"/>
      <c r="KMI12" s="52"/>
      <c r="KMJ12" s="106"/>
      <c r="KMK12" s="51"/>
      <c r="KML12" s="52"/>
      <c r="KMM12" s="52"/>
      <c r="KMN12" s="103"/>
      <c r="KMO12" s="104"/>
      <c r="KMP12" s="105"/>
      <c r="KMQ12" s="105"/>
      <c r="KMR12" s="105"/>
      <c r="KMS12" s="105"/>
      <c r="KMT12" s="52"/>
      <c r="KMU12" s="106"/>
      <c r="KMV12" s="51"/>
      <c r="KMW12" s="52"/>
      <c r="KMX12" s="52"/>
      <c r="KMY12" s="103"/>
      <c r="KMZ12" s="104"/>
      <c r="KNA12" s="105"/>
      <c r="KNB12" s="105"/>
      <c r="KNC12" s="105"/>
      <c r="KND12" s="105"/>
      <c r="KNE12" s="52"/>
      <c r="KNF12" s="106"/>
      <c r="KNG12" s="51"/>
      <c r="KNH12" s="52"/>
      <c r="KNI12" s="52"/>
      <c r="KNJ12" s="103"/>
      <c r="KNK12" s="104"/>
      <c r="KNL12" s="105"/>
      <c r="KNM12" s="105"/>
      <c r="KNN12" s="105"/>
      <c r="KNO12" s="105"/>
      <c r="KNP12" s="52"/>
      <c r="KNQ12" s="106"/>
      <c r="KNR12" s="51"/>
      <c r="KNS12" s="52"/>
      <c r="KNT12" s="52"/>
      <c r="KNU12" s="103"/>
      <c r="KNV12" s="104"/>
      <c r="KNW12" s="105"/>
      <c r="KNX12" s="105"/>
      <c r="KNY12" s="105"/>
      <c r="KNZ12" s="105"/>
      <c r="KOA12" s="52"/>
      <c r="KOB12" s="106"/>
      <c r="KOC12" s="51"/>
      <c r="KOD12" s="52"/>
      <c r="KOE12" s="52"/>
      <c r="KOF12" s="103"/>
      <c r="KOG12" s="104"/>
      <c r="KOH12" s="105"/>
      <c r="KOI12" s="105"/>
      <c r="KOJ12" s="105"/>
      <c r="KOK12" s="105"/>
      <c r="KOL12" s="52"/>
      <c r="KOM12" s="106"/>
      <c r="KON12" s="51"/>
      <c r="KOO12" s="52"/>
      <c r="KOP12" s="52"/>
      <c r="KOQ12" s="103"/>
      <c r="KOR12" s="104"/>
      <c r="KOS12" s="105"/>
      <c r="KOT12" s="105"/>
      <c r="KOU12" s="105"/>
      <c r="KOV12" s="105"/>
      <c r="KOW12" s="52"/>
      <c r="KOX12" s="106"/>
      <c r="KOY12" s="51"/>
      <c r="KOZ12" s="52"/>
      <c r="KPA12" s="52"/>
      <c r="KPB12" s="103"/>
      <c r="KPC12" s="104"/>
      <c r="KPD12" s="105"/>
      <c r="KPE12" s="105"/>
      <c r="KPF12" s="105"/>
      <c r="KPG12" s="105"/>
      <c r="KPH12" s="52"/>
      <c r="KPI12" s="106"/>
      <c r="KPJ12" s="51"/>
      <c r="KPK12" s="52"/>
      <c r="KPL12" s="52"/>
      <c r="KPM12" s="103"/>
      <c r="KPN12" s="104"/>
      <c r="KPO12" s="105"/>
      <c r="KPP12" s="105"/>
      <c r="KPQ12" s="105"/>
      <c r="KPR12" s="105"/>
      <c r="KPS12" s="52"/>
      <c r="KPT12" s="106"/>
      <c r="KPU12" s="51"/>
      <c r="KPV12" s="52"/>
      <c r="KPW12" s="52"/>
      <c r="KPX12" s="103"/>
      <c r="KPY12" s="104"/>
      <c r="KPZ12" s="105"/>
      <c r="KQA12" s="105"/>
      <c r="KQB12" s="105"/>
      <c r="KQC12" s="105"/>
      <c r="KQD12" s="52"/>
      <c r="KQE12" s="106"/>
      <c r="KQF12" s="51"/>
      <c r="KQG12" s="52"/>
      <c r="KQH12" s="52"/>
      <c r="KQI12" s="103"/>
      <c r="KQJ12" s="104"/>
      <c r="KQK12" s="105"/>
      <c r="KQL12" s="105"/>
      <c r="KQM12" s="105"/>
      <c r="KQN12" s="105"/>
      <c r="KQO12" s="52"/>
      <c r="KQP12" s="106"/>
      <c r="KQQ12" s="51"/>
      <c r="KQR12" s="52"/>
      <c r="KQS12" s="52"/>
      <c r="KQT12" s="103"/>
      <c r="KQU12" s="104"/>
      <c r="KQV12" s="105"/>
      <c r="KQW12" s="105"/>
      <c r="KQX12" s="105"/>
      <c r="KQY12" s="105"/>
      <c r="KQZ12" s="52"/>
      <c r="KRA12" s="106"/>
      <c r="KRB12" s="51"/>
      <c r="KRC12" s="52"/>
      <c r="KRD12" s="52"/>
      <c r="KRE12" s="103"/>
      <c r="KRF12" s="104"/>
      <c r="KRG12" s="105"/>
      <c r="KRH12" s="105"/>
      <c r="KRI12" s="105"/>
      <c r="KRJ12" s="105"/>
      <c r="KRK12" s="52"/>
      <c r="KRL12" s="106"/>
      <c r="KRM12" s="51"/>
      <c r="KRN12" s="52"/>
      <c r="KRO12" s="52"/>
      <c r="KRP12" s="103"/>
      <c r="KRQ12" s="104"/>
      <c r="KRR12" s="105"/>
      <c r="KRS12" s="105"/>
      <c r="KRT12" s="105"/>
      <c r="KRU12" s="105"/>
      <c r="KRV12" s="52"/>
      <c r="KRW12" s="106"/>
      <c r="KRX12" s="51"/>
      <c r="KRY12" s="52"/>
      <c r="KRZ12" s="52"/>
      <c r="KSA12" s="103"/>
      <c r="KSB12" s="104"/>
      <c r="KSC12" s="105"/>
      <c r="KSD12" s="105"/>
      <c r="KSE12" s="105"/>
      <c r="KSF12" s="105"/>
      <c r="KSG12" s="52"/>
      <c r="KSH12" s="106"/>
      <c r="KSI12" s="51"/>
      <c r="KSJ12" s="52"/>
      <c r="KSK12" s="52"/>
      <c r="KSL12" s="103"/>
      <c r="KSM12" s="104"/>
      <c r="KSN12" s="105"/>
      <c r="KSO12" s="105"/>
      <c r="KSP12" s="105"/>
      <c r="KSQ12" s="105"/>
      <c r="KSR12" s="52"/>
      <c r="KSS12" s="106"/>
      <c r="KST12" s="51"/>
      <c r="KSU12" s="52"/>
      <c r="KSV12" s="52"/>
      <c r="KSW12" s="103"/>
      <c r="KSX12" s="104"/>
      <c r="KSY12" s="105"/>
      <c r="KSZ12" s="105"/>
      <c r="KTA12" s="105"/>
      <c r="KTB12" s="105"/>
      <c r="KTC12" s="52"/>
      <c r="KTD12" s="106"/>
      <c r="KTE12" s="51"/>
      <c r="KTF12" s="52"/>
      <c r="KTG12" s="52"/>
      <c r="KTH12" s="103"/>
      <c r="KTI12" s="104"/>
      <c r="KTJ12" s="105"/>
      <c r="KTK12" s="105"/>
      <c r="KTL12" s="105"/>
      <c r="KTM12" s="105"/>
      <c r="KTN12" s="52"/>
      <c r="KTO12" s="106"/>
      <c r="KTP12" s="51"/>
      <c r="KTQ12" s="52"/>
      <c r="KTR12" s="52"/>
      <c r="KTS12" s="103"/>
      <c r="KTT12" s="104"/>
      <c r="KTU12" s="105"/>
      <c r="KTV12" s="105"/>
      <c r="KTW12" s="105"/>
      <c r="KTX12" s="105"/>
      <c r="KTY12" s="52"/>
      <c r="KTZ12" s="106"/>
      <c r="KUA12" s="51"/>
      <c r="KUB12" s="52"/>
      <c r="KUC12" s="52"/>
      <c r="KUD12" s="103"/>
      <c r="KUE12" s="104"/>
      <c r="KUF12" s="105"/>
      <c r="KUG12" s="105"/>
      <c r="KUH12" s="105"/>
      <c r="KUI12" s="105"/>
      <c r="KUJ12" s="52"/>
      <c r="KUK12" s="106"/>
      <c r="KUL12" s="51"/>
      <c r="KUM12" s="52"/>
      <c r="KUN12" s="52"/>
      <c r="KUO12" s="103"/>
      <c r="KUP12" s="104"/>
      <c r="KUQ12" s="105"/>
      <c r="KUR12" s="105"/>
      <c r="KUS12" s="105"/>
      <c r="KUT12" s="105"/>
      <c r="KUU12" s="52"/>
      <c r="KUV12" s="106"/>
      <c r="KUW12" s="51"/>
      <c r="KUX12" s="52"/>
      <c r="KUY12" s="52"/>
      <c r="KUZ12" s="103"/>
      <c r="KVA12" s="104"/>
      <c r="KVB12" s="105"/>
      <c r="KVC12" s="105"/>
      <c r="KVD12" s="105"/>
      <c r="KVE12" s="105"/>
      <c r="KVF12" s="52"/>
      <c r="KVG12" s="106"/>
      <c r="KVH12" s="51"/>
      <c r="KVI12" s="52"/>
      <c r="KVJ12" s="52"/>
      <c r="KVK12" s="103"/>
      <c r="KVL12" s="104"/>
      <c r="KVM12" s="105"/>
      <c r="KVN12" s="105"/>
      <c r="KVO12" s="105"/>
      <c r="KVP12" s="105"/>
      <c r="KVQ12" s="52"/>
      <c r="KVR12" s="106"/>
      <c r="KVS12" s="51"/>
      <c r="KVT12" s="52"/>
      <c r="KVU12" s="52"/>
      <c r="KVV12" s="103"/>
      <c r="KVW12" s="104"/>
      <c r="KVX12" s="105"/>
      <c r="KVY12" s="105"/>
      <c r="KVZ12" s="105"/>
      <c r="KWA12" s="105"/>
      <c r="KWB12" s="52"/>
      <c r="KWC12" s="106"/>
      <c r="KWD12" s="51"/>
      <c r="KWE12" s="52"/>
      <c r="KWF12" s="52"/>
      <c r="KWG12" s="103"/>
      <c r="KWH12" s="104"/>
      <c r="KWI12" s="105"/>
      <c r="KWJ12" s="105"/>
      <c r="KWK12" s="105"/>
      <c r="KWL12" s="105"/>
      <c r="KWM12" s="52"/>
      <c r="KWN12" s="106"/>
      <c r="KWO12" s="51"/>
      <c r="KWP12" s="52"/>
      <c r="KWQ12" s="52"/>
      <c r="KWR12" s="103"/>
      <c r="KWS12" s="104"/>
      <c r="KWT12" s="105"/>
      <c r="KWU12" s="105"/>
      <c r="KWV12" s="105"/>
      <c r="KWW12" s="105"/>
      <c r="KWX12" s="52"/>
      <c r="KWY12" s="106"/>
      <c r="KWZ12" s="51"/>
      <c r="KXA12" s="52"/>
      <c r="KXB12" s="52"/>
      <c r="KXC12" s="103"/>
      <c r="KXD12" s="104"/>
      <c r="KXE12" s="105"/>
      <c r="KXF12" s="105"/>
      <c r="KXG12" s="105"/>
      <c r="KXH12" s="105"/>
      <c r="KXI12" s="52"/>
      <c r="KXJ12" s="106"/>
      <c r="KXK12" s="51"/>
      <c r="KXL12" s="52"/>
      <c r="KXM12" s="52"/>
      <c r="KXN12" s="103"/>
      <c r="KXO12" s="104"/>
      <c r="KXP12" s="105"/>
      <c r="KXQ12" s="105"/>
      <c r="KXR12" s="105"/>
      <c r="KXS12" s="105"/>
      <c r="KXT12" s="52"/>
      <c r="KXU12" s="106"/>
      <c r="KXV12" s="51"/>
      <c r="KXW12" s="52"/>
      <c r="KXX12" s="52"/>
      <c r="KXY12" s="103"/>
      <c r="KXZ12" s="104"/>
      <c r="KYA12" s="105"/>
      <c r="KYB12" s="105"/>
      <c r="KYC12" s="105"/>
      <c r="KYD12" s="105"/>
      <c r="KYE12" s="52"/>
      <c r="KYF12" s="106"/>
      <c r="KYG12" s="51"/>
      <c r="KYH12" s="52"/>
      <c r="KYI12" s="52"/>
      <c r="KYJ12" s="103"/>
      <c r="KYK12" s="104"/>
      <c r="KYL12" s="105"/>
      <c r="KYM12" s="105"/>
      <c r="KYN12" s="105"/>
      <c r="KYO12" s="105"/>
      <c r="KYP12" s="52"/>
      <c r="KYQ12" s="106"/>
      <c r="KYR12" s="51"/>
      <c r="KYS12" s="52"/>
      <c r="KYT12" s="52"/>
      <c r="KYU12" s="103"/>
      <c r="KYV12" s="104"/>
      <c r="KYW12" s="105"/>
      <c r="KYX12" s="105"/>
      <c r="KYY12" s="105"/>
      <c r="KYZ12" s="105"/>
      <c r="KZA12" s="52"/>
      <c r="KZB12" s="106"/>
      <c r="KZC12" s="51"/>
      <c r="KZD12" s="52"/>
      <c r="KZE12" s="52"/>
      <c r="KZF12" s="103"/>
      <c r="KZG12" s="104"/>
      <c r="KZH12" s="105"/>
      <c r="KZI12" s="105"/>
      <c r="KZJ12" s="105"/>
      <c r="KZK12" s="105"/>
      <c r="KZL12" s="52"/>
      <c r="KZM12" s="106"/>
      <c r="KZN12" s="51"/>
      <c r="KZO12" s="52"/>
      <c r="KZP12" s="52"/>
      <c r="KZQ12" s="103"/>
      <c r="KZR12" s="104"/>
      <c r="KZS12" s="105"/>
      <c r="KZT12" s="105"/>
      <c r="KZU12" s="105"/>
      <c r="KZV12" s="105"/>
      <c r="KZW12" s="52"/>
      <c r="KZX12" s="106"/>
      <c r="KZY12" s="51"/>
      <c r="KZZ12" s="52"/>
      <c r="LAA12" s="52"/>
      <c r="LAB12" s="103"/>
      <c r="LAC12" s="104"/>
      <c r="LAD12" s="105"/>
      <c r="LAE12" s="105"/>
      <c r="LAF12" s="105"/>
      <c r="LAG12" s="105"/>
      <c r="LAH12" s="52"/>
      <c r="LAI12" s="106"/>
      <c r="LAJ12" s="51"/>
      <c r="LAK12" s="52"/>
      <c r="LAL12" s="52"/>
      <c r="LAM12" s="103"/>
      <c r="LAN12" s="104"/>
      <c r="LAO12" s="105"/>
      <c r="LAP12" s="105"/>
      <c r="LAQ12" s="105"/>
      <c r="LAR12" s="105"/>
      <c r="LAS12" s="52"/>
      <c r="LAT12" s="106"/>
      <c r="LAU12" s="51"/>
      <c r="LAV12" s="52"/>
      <c r="LAW12" s="52"/>
      <c r="LAX12" s="103"/>
      <c r="LAY12" s="104"/>
      <c r="LAZ12" s="105"/>
      <c r="LBA12" s="105"/>
      <c r="LBB12" s="105"/>
      <c r="LBC12" s="105"/>
      <c r="LBD12" s="52"/>
      <c r="LBE12" s="106"/>
      <c r="LBF12" s="51"/>
      <c r="LBG12" s="52"/>
      <c r="LBH12" s="52"/>
      <c r="LBI12" s="103"/>
      <c r="LBJ12" s="104"/>
      <c r="LBK12" s="105"/>
      <c r="LBL12" s="105"/>
      <c r="LBM12" s="105"/>
      <c r="LBN12" s="105"/>
      <c r="LBO12" s="52"/>
      <c r="LBP12" s="106"/>
      <c r="LBQ12" s="51"/>
      <c r="LBR12" s="52"/>
      <c r="LBS12" s="52"/>
      <c r="LBT12" s="103"/>
      <c r="LBU12" s="104"/>
      <c r="LBV12" s="105"/>
      <c r="LBW12" s="105"/>
      <c r="LBX12" s="105"/>
      <c r="LBY12" s="105"/>
      <c r="LBZ12" s="52"/>
      <c r="LCA12" s="106"/>
      <c r="LCB12" s="51"/>
      <c r="LCC12" s="52"/>
      <c r="LCD12" s="52"/>
      <c r="LCE12" s="103"/>
      <c r="LCF12" s="104"/>
      <c r="LCG12" s="105"/>
      <c r="LCH12" s="105"/>
      <c r="LCI12" s="105"/>
      <c r="LCJ12" s="105"/>
      <c r="LCK12" s="52"/>
      <c r="LCL12" s="106"/>
      <c r="LCM12" s="51"/>
      <c r="LCN12" s="52"/>
      <c r="LCO12" s="52"/>
      <c r="LCP12" s="103"/>
      <c r="LCQ12" s="104"/>
      <c r="LCR12" s="105"/>
      <c r="LCS12" s="105"/>
      <c r="LCT12" s="105"/>
      <c r="LCU12" s="105"/>
      <c r="LCV12" s="52"/>
      <c r="LCW12" s="106"/>
      <c r="LCX12" s="51"/>
      <c r="LCY12" s="52"/>
      <c r="LCZ12" s="52"/>
      <c r="LDA12" s="103"/>
      <c r="LDB12" s="104"/>
      <c r="LDC12" s="105"/>
      <c r="LDD12" s="105"/>
      <c r="LDE12" s="105"/>
      <c r="LDF12" s="105"/>
      <c r="LDG12" s="52"/>
      <c r="LDH12" s="106"/>
      <c r="LDI12" s="51"/>
      <c r="LDJ12" s="52"/>
      <c r="LDK12" s="52"/>
      <c r="LDL12" s="103"/>
      <c r="LDM12" s="104"/>
      <c r="LDN12" s="105"/>
      <c r="LDO12" s="105"/>
      <c r="LDP12" s="105"/>
      <c r="LDQ12" s="105"/>
      <c r="LDR12" s="52"/>
      <c r="LDS12" s="106"/>
      <c r="LDT12" s="51"/>
      <c r="LDU12" s="52"/>
      <c r="LDV12" s="52"/>
      <c r="LDW12" s="103"/>
      <c r="LDX12" s="104"/>
      <c r="LDY12" s="105"/>
      <c r="LDZ12" s="105"/>
      <c r="LEA12" s="105"/>
      <c r="LEB12" s="105"/>
      <c r="LEC12" s="52"/>
      <c r="LED12" s="106"/>
      <c r="LEE12" s="51"/>
      <c r="LEF12" s="52"/>
      <c r="LEG12" s="52"/>
      <c r="LEH12" s="103"/>
      <c r="LEI12" s="104"/>
      <c r="LEJ12" s="105"/>
      <c r="LEK12" s="105"/>
      <c r="LEL12" s="105"/>
      <c r="LEM12" s="105"/>
      <c r="LEN12" s="52"/>
      <c r="LEO12" s="106"/>
      <c r="LEP12" s="51"/>
      <c r="LEQ12" s="52"/>
      <c r="LER12" s="52"/>
      <c r="LES12" s="103"/>
      <c r="LET12" s="104"/>
      <c r="LEU12" s="105"/>
      <c r="LEV12" s="105"/>
      <c r="LEW12" s="105"/>
      <c r="LEX12" s="105"/>
      <c r="LEY12" s="52"/>
      <c r="LEZ12" s="106"/>
      <c r="LFA12" s="51"/>
      <c r="LFB12" s="52"/>
      <c r="LFC12" s="52"/>
      <c r="LFD12" s="103"/>
      <c r="LFE12" s="104"/>
      <c r="LFF12" s="105"/>
      <c r="LFG12" s="105"/>
      <c r="LFH12" s="105"/>
      <c r="LFI12" s="105"/>
      <c r="LFJ12" s="52"/>
      <c r="LFK12" s="106"/>
      <c r="LFL12" s="51"/>
      <c r="LFM12" s="52"/>
      <c r="LFN12" s="52"/>
      <c r="LFO12" s="103"/>
      <c r="LFP12" s="104"/>
      <c r="LFQ12" s="105"/>
      <c r="LFR12" s="105"/>
      <c r="LFS12" s="105"/>
      <c r="LFT12" s="105"/>
      <c r="LFU12" s="52"/>
      <c r="LFV12" s="106"/>
      <c r="LFW12" s="51"/>
      <c r="LFX12" s="52"/>
      <c r="LFY12" s="52"/>
      <c r="LFZ12" s="103"/>
      <c r="LGA12" s="104"/>
      <c r="LGB12" s="105"/>
      <c r="LGC12" s="105"/>
      <c r="LGD12" s="105"/>
      <c r="LGE12" s="105"/>
      <c r="LGF12" s="52"/>
      <c r="LGG12" s="106"/>
      <c r="LGH12" s="51"/>
      <c r="LGI12" s="52"/>
      <c r="LGJ12" s="52"/>
      <c r="LGK12" s="103"/>
      <c r="LGL12" s="104"/>
      <c r="LGM12" s="105"/>
      <c r="LGN12" s="105"/>
      <c r="LGO12" s="105"/>
      <c r="LGP12" s="105"/>
      <c r="LGQ12" s="52"/>
      <c r="LGR12" s="106"/>
      <c r="LGS12" s="51"/>
      <c r="LGT12" s="52"/>
      <c r="LGU12" s="52"/>
      <c r="LGV12" s="103"/>
      <c r="LGW12" s="104"/>
      <c r="LGX12" s="105"/>
      <c r="LGY12" s="105"/>
      <c r="LGZ12" s="105"/>
      <c r="LHA12" s="105"/>
      <c r="LHB12" s="52"/>
      <c r="LHC12" s="106"/>
      <c r="LHD12" s="51"/>
      <c r="LHE12" s="52"/>
      <c r="LHF12" s="52"/>
      <c r="LHG12" s="103"/>
      <c r="LHH12" s="104"/>
      <c r="LHI12" s="105"/>
      <c r="LHJ12" s="105"/>
      <c r="LHK12" s="105"/>
      <c r="LHL12" s="105"/>
      <c r="LHM12" s="52"/>
      <c r="LHN12" s="106"/>
      <c r="LHO12" s="51"/>
      <c r="LHP12" s="52"/>
      <c r="LHQ12" s="52"/>
      <c r="LHR12" s="103"/>
      <c r="LHS12" s="104"/>
      <c r="LHT12" s="105"/>
      <c r="LHU12" s="105"/>
      <c r="LHV12" s="105"/>
      <c r="LHW12" s="105"/>
      <c r="LHX12" s="52"/>
      <c r="LHY12" s="106"/>
      <c r="LHZ12" s="51"/>
      <c r="LIA12" s="52"/>
      <c r="LIB12" s="52"/>
      <c r="LIC12" s="103"/>
      <c r="LID12" s="104"/>
      <c r="LIE12" s="105"/>
      <c r="LIF12" s="105"/>
      <c r="LIG12" s="105"/>
      <c r="LIH12" s="105"/>
      <c r="LII12" s="52"/>
      <c r="LIJ12" s="106"/>
      <c r="LIK12" s="51"/>
      <c r="LIL12" s="52"/>
      <c r="LIM12" s="52"/>
      <c r="LIN12" s="103"/>
      <c r="LIO12" s="104"/>
      <c r="LIP12" s="105"/>
      <c r="LIQ12" s="105"/>
      <c r="LIR12" s="105"/>
      <c r="LIS12" s="105"/>
      <c r="LIT12" s="52"/>
      <c r="LIU12" s="106"/>
      <c r="LIV12" s="51"/>
      <c r="LIW12" s="52"/>
      <c r="LIX12" s="52"/>
      <c r="LIY12" s="103"/>
      <c r="LIZ12" s="104"/>
      <c r="LJA12" s="105"/>
      <c r="LJB12" s="105"/>
      <c r="LJC12" s="105"/>
      <c r="LJD12" s="105"/>
      <c r="LJE12" s="52"/>
      <c r="LJF12" s="106"/>
      <c r="LJG12" s="51"/>
      <c r="LJH12" s="52"/>
      <c r="LJI12" s="52"/>
      <c r="LJJ12" s="103"/>
      <c r="LJK12" s="104"/>
      <c r="LJL12" s="105"/>
      <c r="LJM12" s="105"/>
      <c r="LJN12" s="105"/>
      <c r="LJO12" s="105"/>
      <c r="LJP12" s="52"/>
      <c r="LJQ12" s="106"/>
      <c r="LJR12" s="51"/>
      <c r="LJS12" s="52"/>
      <c r="LJT12" s="52"/>
      <c r="LJU12" s="103"/>
      <c r="LJV12" s="104"/>
      <c r="LJW12" s="105"/>
      <c r="LJX12" s="105"/>
      <c r="LJY12" s="105"/>
      <c r="LJZ12" s="105"/>
      <c r="LKA12" s="52"/>
      <c r="LKB12" s="106"/>
      <c r="LKC12" s="51"/>
      <c r="LKD12" s="52"/>
      <c r="LKE12" s="52"/>
      <c r="LKF12" s="103"/>
      <c r="LKG12" s="104"/>
      <c r="LKH12" s="105"/>
      <c r="LKI12" s="105"/>
      <c r="LKJ12" s="105"/>
      <c r="LKK12" s="105"/>
      <c r="LKL12" s="52"/>
      <c r="LKM12" s="106"/>
      <c r="LKN12" s="51"/>
      <c r="LKO12" s="52"/>
      <c r="LKP12" s="52"/>
      <c r="LKQ12" s="103"/>
      <c r="LKR12" s="104"/>
      <c r="LKS12" s="105"/>
      <c r="LKT12" s="105"/>
      <c r="LKU12" s="105"/>
      <c r="LKV12" s="105"/>
      <c r="LKW12" s="52"/>
      <c r="LKX12" s="106"/>
      <c r="LKY12" s="51"/>
      <c r="LKZ12" s="52"/>
      <c r="LLA12" s="52"/>
      <c r="LLB12" s="103"/>
      <c r="LLC12" s="104"/>
      <c r="LLD12" s="105"/>
      <c r="LLE12" s="105"/>
      <c r="LLF12" s="105"/>
      <c r="LLG12" s="105"/>
      <c r="LLH12" s="52"/>
      <c r="LLI12" s="106"/>
      <c r="LLJ12" s="51"/>
      <c r="LLK12" s="52"/>
      <c r="LLL12" s="52"/>
      <c r="LLM12" s="103"/>
      <c r="LLN12" s="104"/>
      <c r="LLO12" s="105"/>
      <c r="LLP12" s="105"/>
      <c r="LLQ12" s="105"/>
      <c r="LLR12" s="105"/>
      <c r="LLS12" s="52"/>
      <c r="LLT12" s="106"/>
      <c r="LLU12" s="51"/>
      <c r="LLV12" s="52"/>
      <c r="LLW12" s="52"/>
      <c r="LLX12" s="103"/>
      <c r="LLY12" s="104"/>
      <c r="LLZ12" s="105"/>
      <c r="LMA12" s="105"/>
      <c r="LMB12" s="105"/>
      <c r="LMC12" s="105"/>
      <c r="LMD12" s="52"/>
      <c r="LME12" s="106"/>
      <c r="LMF12" s="51"/>
      <c r="LMG12" s="52"/>
      <c r="LMH12" s="52"/>
      <c r="LMI12" s="103"/>
      <c r="LMJ12" s="104"/>
      <c r="LMK12" s="105"/>
      <c r="LML12" s="105"/>
      <c r="LMM12" s="105"/>
      <c r="LMN12" s="105"/>
      <c r="LMO12" s="52"/>
      <c r="LMP12" s="106"/>
      <c r="LMQ12" s="51"/>
      <c r="LMR12" s="52"/>
      <c r="LMS12" s="52"/>
      <c r="LMT12" s="103"/>
      <c r="LMU12" s="104"/>
      <c r="LMV12" s="105"/>
      <c r="LMW12" s="105"/>
      <c r="LMX12" s="105"/>
      <c r="LMY12" s="105"/>
      <c r="LMZ12" s="52"/>
      <c r="LNA12" s="106"/>
      <c r="LNB12" s="51"/>
      <c r="LNC12" s="52"/>
      <c r="LND12" s="52"/>
      <c r="LNE12" s="103"/>
      <c r="LNF12" s="104"/>
      <c r="LNG12" s="105"/>
      <c r="LNH12" s="105"/>
      <c r="LNI12" s="105"/>
      <c r="LNJ12" s="105"/>
      <c r="LNK12" s="52"/>
      <c r="LNL12" s="106"/>
      <c r="LNM12" s="51"/>
      <c r="LNN12" s="52"/>
      <c r="LNO12" s="52"/>
      <c r="LNP12" s="103"/>
      <c r="LNQ12" s="104"/>
      <c r="LNR12" s="105"/>
      <c r="LNS12" s="105"/>
      <c r="LNT12" s="105"/>
      <c r="LNU12" s="105"/>
      <c r="LNV12" s="52"/>
      <c r="LNW12" s="106"/>
      <c r="LNX12" s="51"/>
      <c r="LNY12" s="52"/>
      <c r="LNZ12" s="52"/>
      <c r="LOA12" s="103"/>
      <c r="LOB12" s="104"/>
      <c r="LOC12" s="105"/>
      <c r="LOD12" s="105"/>
      <c r="LOE12" s="105"/>
      <c r="LOF12" s="105"/>
      <c r="LOG12" s="52"/>
      <c r="LOH12" s="106"/>
      <c r="LOI12" s="51"/>
      <c r="LOJ12" s="52"/>
      <c r="LOK12" s="52"/>
      <c r="LOL12" s="103"/>
      <c r="LOM12" s="104"/>
      <c r="LON12" s="105"/>
      <c r="LOO12" s="105"/>
      <c r="LOP12" s="105"/>
      <c r="LOQ12" s="105"/>
      <c r="LOR12" s="52"/>
      <c r="LOS12" s="106"/>
      <c r="LOT12" s="51"/>
      <c r="LOU12" s="52"/>
      <c r="LOV12" s="52"/>
      <c r="LOW12" s="103"/>
      <c r="LOX12" s="104"/>
      <c r="LOY12" s="105"/>
      <c r="LOZ12" s="105"/>
      <c r="LPA12" s="105"/>
      <c r="LPB12" s="105"/>
      <c r="LPC12" s="52"/>
      <c r="LPD12" s="106"/>
      <c r="LPE12" s="51"/>
      <c r="LPF12" s="52"/>
      <c r="LPG12" s="52"/>
      <c r="LPH12" s="103"/>
      <c r="LPI12" s="104"/>
      <c r="LPJ12" s="105"/>
      <c r="LPK12" s="105"/>
      <c r="LPL12" s="105"/>
      <c r="LPM12" s="105"/>
      <c r="LPN12" s="52"/>
      <c r="LPO12" s="106"/>
      <c r="LPP12" s="51"/>
      <c r="LPQ12" s="52"/>
      <c r="LPR12" s="52"/>
      <c r="LPS12" s="103"/>
      <c r="LPT12" s="104"/>
      <c r="LPU12" s="105"/>
      <c r="LPV12" s="105"/>
      <c r="LPW12" s="105"/>
      <c r="LPX12" s="105"/>
      <c r="LPY12" s="52"/>
      <c r="LPZ12" s="106"/>
      <c r="LQA12" s="51"/>
      <c r="LQB12" s="52"/>
      <c r="LQC12" s="52"/>
      <c r="LQD12" s="103"/>
      <c r="LQE12" s="104"/>
      <c r="LQF12" s="105"/>
      <c r="LQG12" s="105"/>
      <c r="LQH12" s="105"/>
      <c r="LQI12" s="105"/>
      <c r="LQJ12" s="52"/>
      <c r="LQK12" s="106"/>
      <c r="LQL12" s="51"/>
      <c r="LQM12" s="52"/>
      <c r="LQN12" s="52"/>
      <c r="LQO12" s="103"/>
      <c r="LQP12" s="104"/>
      <c r="LQQ12" s="105"/>
      <c r="LQR12" s="105"/>
      <c r="LQS12" s="105"/>
      <c r="LQT12" s="105"/>
      <c r="LQU12" s="52"/>
      <c r="LQV12" s="106"/>
      <c r="LQW12" s="51"/>
      <c r="LQX12" s="52"/>
      <c r="LQY12" s="52"/>
      <c r="LQZ12" s="103"/>
      <c r="LRA12" s="104"/>
      <c r="LRB12" s="105"/>
      <c r="LRC12" s="105"/>
      <c r="LRD12" s="105"/>
      <c r="LRE12" s="105"/>
      <c r="LRF12" s="52"/>
      <c r="LRG12" s="106"/>
      <c r="LRH12" s="51"/>
      <c r="LRI12" s="52"/>
      <c r="LRJ12" s="52"/>
      <c r="LRK12" s="103"/>
      <c r="LRL12" s="104"/>
      <c r="LRM12" s="105"/>
      <c r="LRN12" s="105"/>
      <c r="LRO12" s="105"/>
      <c r="LRP12" s="105"/>
      <c r="LRQ12" s="52"/>
      <c r="LRR12" s="106"/>
      <c r="LRS12" s="51"/>
      <c r="LRT12" s="52"/>
      <c r="LRU12" s="52"/>
      <c r="LRV12" s="103"/>
      <c r="LRW12" s="104"/>
      <c r="LRX12" s="105"/>
      <c r="LRY12" s="105"/>
      <c r="LRZ12" s="105"/>
      <c r="LSA12" s="105"/>
      <c r="LSB12" s="52"/>
      <c r="LSC12" s="106"/>
      <c r="LSD12" s="51"/>
      <c r="LSE12" s="52"/>
      <c r="LSF12" s="52"/>
      <c r="LSG12" s="103"/>
      <c r="LSH12" s="104"/>
      <c r="LSI12" s="105"/>
      <c r="LSJ12" s="105"/>
      <c r="LSK12" s="105"/>
      <c r="LSL12" s="105"/>
      <c r="LSM12" s="52"/>
      <c r="LSN12" s="106"/>
      <c r="LSO12" s="51"/>
      <c r="LSP12" s="52"/>
      <c r="LSQ12" s="52"/>
      <c r="LSR12" s="103"/>
      <c r="LSS12" s="104"/>
      <c r="LST12" s="105"/>
      <c r="LSU12" s="105"/>
      <c r="LSV12" s="105"/>
      <c r="LSW12" s="105"/>
      <c r="LSX12" s="52"/>
      <c r="LSY12" s="106"/>
      <c r="LSZ12" s="51"/>
      <c r="LTA12" s="52"/>
      <c r="LTB12" s="52"/>
      <c r="LTC12" s="103"/>
      <c r="LTD12" s="104"/>
      <c r="LTE12" s="105"/>
      <c r="LTF12" s="105"/>
      <c r="LTG12" s="105"/>
      <c r="LTH12" s="105"/>
      <c r="LTI12" s="52"/>
      <c r="LTJ12" s="106"/>
      <c r="LTK12" s="51"/>
      <c r="LTL12" s="52"/>
      <c r="LTM12" s="52"/>
      <c r="LTN12" s="103"/>
      <c r="LTO12" s="104"/>
      <c r="LTP12" s="105"/>
      <c r="LTQ12" s="105"/>
      <c r="LTR12" s="105"/>
      <c r="LTS12" s="105"/>
      <c r="LTT12" s="52"/>
      <c r="LTU12" s="106"/>
      <c r="LTV12" s="51"/>
      <c r="LTW12" s="52"/>
      <c r="LTX12" s="52"/>
      <c r="LTY12" s="103"/>
      <c r="LTZ12" s="104"/>
      <c r="LUA12" s="105"/>
      <c r="LUB12" s="105"/>
      <c r="LUC12" s="105"/>
      <c r="LUD12" s="105"/>
      <c r="LUE12" s="52"/>
      <c r="LUF12" s="106"/>
      <c r="LUG12" s="51"/>
      <c r="LUH12" s="52"/>
      <c r="LUI12" s="52"/>
      <c r="LUJ12" s="103"/>
      <c r="LUK12" s="104"/>
      <c r="LUL12" s="105"/>
      <c r="LUM12" s="105"/>
      <c r="LUN12" s="105"/>
      <c r="LUO12" s="105"/>
      <c r="LUP12" s="52"/>
      <c r="LUQ12" s="106"/>
      <c r="LUR12" s="51"/>
      <c r="LUS12" s="52"/>
      <c r="LUT12" s="52"/>
      <c r="LUU12" s="103"/>
      <c r="LUV12" s="104"/>
      <c r="LUW12" s="105"/>
      <c r="LUX12" s="105"/>
      <c r="LUY12" s="105"/>
      <c r="LUZ12" s="105"/>
      <c r="LVA12" s="52"/>
      <c r="LVB12" s="106"/>
      <c r="LVC12" s="51"/>
      <c r="LVD12" s="52"/>
      <c r="LVE12" s="52"/>
      <c r="LVF12" s="103"/>
      <c r="LVG12" s="104"/>
      <c r="LVH12" s="105"/>
      <c r="LVI12" s="105"/>
      <c r="LVJ12" s="105"/>
      <c r="LVK12" s="105"/>
      <c r="LVL12" s="52"/>
      <c r="LVM12" s="106"/>
      <c r="LVN12" s="51"/>
      <c r="LVO12" s="52"/>
      <c r="LVP12" s="52"/>
      <c r="LVQ12" s="103"/>
      <c r="LVR12" s="104"/>
      <c r="LVS12" s="105"/>
      <c r="LVT12" s="105"/>
      <c r="LVU12" s="105"/>
      <c r="LVV12" s="105"/>
      <c r="LVW12" s="52"/>
      <c r="LVX12" s="106"/>
      <c r="LVY12" s="51"/>
      <c r="LVZ12" s="52"/>
      <c r="LWA12" s="52"/>
      <c r="LWB12" s="103"/>
      <c r="LWC12" s="104"/>
      <c r="LWD12" s="105"/>
      <c r="LWE12" s="105"/>
      <c r="LWF12" s="105"/>
      <c r="LWG12" s="105"/>
      <c r="LWH12" s="52"/>
      <c r="LWI12" s="106"/>
      <c r="LWJ12" s="51"/>
      <c r="LWK12" s="52"/>
      <c r="LWL12" s="52"/>
      <c r="LWM12" s="103"/>
      <c r="LWN12" s="104"/>
      <c r="LWO12" s="105"/>
      <c r="LWP12" s="105"/>
      <c r="LWQ12" s="105"/>
      <c r="LWR12" s="105"/>
      <c r="LWS12" s="52"/>
      <c r="LWT12" s="106"/>
      <c r="LWU12" s="51"/>
      <c r="LWV12" s="52"/>
      <c r="LWW12" s="52"/>
      <c r="LWX12" s="103"/>
      <c r="LWY12" s="104"/>
      <c r="LWZ12" s="105"/>
      <c r="LXA12" s="105"/>
      <c r="LXB12" s="105"/>
      <c r="LXC12" s="105"/>
      <c r="LXD12" s="52"/>
      <c r="LXE12" s="106"/>
      <c r="LXF12" s="51"/>
      <c r="LXG12" s="52"/>
      <c r="LXH12" s="52"/>
      <c r="LXI12" s="103"/>
      <c r="LXJ12" s="104"/>
      <c r="LXK12" s="105"/>
      <c r="LXL12" s="105"/>
      <c r="LXM12" s="105"/>
      <c r="LXN12" s="105"/>
      <c r="LXO12" s="52"/>
      <c r="LXP12" s="106"/>
      <c r="LXQ12" s="51"/>
      <c r="LXR12" s="52"/>
      <c r="LXS12" s="52"/>
      <c r="LXT12" s="103"/>
      <c r="LXU12" s="104"/>
      <c r="LXV12" s="105"/>
      <c r="LXW12" s="105"/>
      <c r="LXX12" s="105"/>
      <c r="LXY12" s="105"/>
      <c r="LXZ12" s="52"/>
      <c r="LYA12" s="106"/>
      <c r="LYB12" s="51"/>
      <c r="LYC12" s="52"/>
      <c r="LYD12" s="52"/>
      <c r="LYE12" s="103"/>
      <c r="LYF12" s="104"/>
      <c r="LYG12" s="105"/>
      <c r="LYH12" s="105"/>
      <c r="LYI12" s="105"/>
      <c r="LYJ12" s="105"/>
      <c r="LYK12" s="52"/>
      <c r="LYL12" s="106"/>
      <c r="LYM12" s="51"/>
      <c r="LYN12" s="52"/>
      <c r="LYO12" s="52"/>
      <c r="LYP12" s="103"/>
      <c r="LYQ12" s="104"/>
      <c r="LYR12" s="105"/>
      <c r="LYS12" s="105"/>
      <c r="LYT12" s="105"/>
      <c r="LYU12" s="105"/>
      <c r="LYV12" s="52"/>
      <c r="LYW12" s="106"/>
      <c r="LYX12" s="51"/>
      <c r="LYY12" s="52"/>
      <c r="LYZ12" s="52"/>
      <c r="LZA12" s="103"/>
      <c r="LZB12" s="104"/>
      <c r="LZC12" s="105"/>
      <c r="LZD12" s="105"/>
      <c r="LZE12" s="105"/>
      <c r="LZF12" s="105"/>
      <c r="LZG12" s="52"/>
      <c r="LZH12" s="106"/>
      <c r="LZI12" s="51"/>
      <c r="LZJ12" s="52"/>
      <c r="LZK12" s="52"/>
      <c r="LZL12" s="103"/>
      <c r="LZM12" s="104"/>
      <c r="LZN12" s="105"/>
      <c r="LZO12" s="105"/>
      <c r="LZP12" s="105"/>
      <c r="LZQ12" s="105"/>
      <c r="LZR12" s="52"/>
      <c r="LZS12" s="106"/>
      <c r="LZT12" s="51"/>
      <c r="LZU12" s="52"/>
      <c r="LZV12" s="52"/>
      <c r="LZW12" s="103"/>
      <c r="LZX12" s="104"/>
      <c r="LZY12" s="105"/>
      <c r="LZZ12" s="105"/>
      <c r="MAA12" s="105"/>
      <c r="MAB12" s="105"/>
      <c r="MAC12" s="52"/>
      <c r="MAD12" s="106"/>
      <c r="MAE12" s="51"/>
      <c r="MAF12" s="52"/>
      <c r="MAG12" s="52"/>
      <c r="MAH12" s="103"/>
      <c r="MAI12" s="104"/>
      <c r="MAJ12" s="105"/>
      <c r="MAK12" s="105"/>
      <c r="MAL12" s="105"/>
      <c r="MAM12" s="105"/>
      <c r="MAN12" s="52"/>
      <c r="MAO12" s="106"/>
      <c r="MAP12" s="51"/>
      <c r="MAQ12" s="52"/>
      <c r="MAR12" s="52"/>
      <c r="MAS12" s="103"/>
      <c r="MAT12" s="104"/>
      <c r="MAU12" s="105"/>
      <c r="MAV12" s="105"/>
      <c r="MAW12" s="105"/>
      <c r="MAX12" s="105"/>
      <c r="MAY12" s="52"/>
      <c r="MAZ12" s="106"/>
      <c r="MBA12" s="51"/>
      <c r="MBB12" s="52"/>
      <c r="MBC12" s="52"/>
      <c r="MBD12" s="103"/>
      <c r="MBE12" s="104"/>
      <c r="MBF12" s="105"/>
      <c r="MBG12" s="105"/>
      <c r="MBH12" s="105"/>
      <c r="MBI12" s="105"/>
      <c r="MBJ12" s="52"/>
      <c r="MBK12" s="106"/>
      <c r="MBL12" s="51"/>
      <c r="MBM12" s="52"/>
      <c r="MBN12" s="52"/>
      <c r="MBO12" s="103"/>
      <c r="MBP12" s="104"/>
      <c r="MBQ12" s="105"/>
      <c r="MBR12" s="105"/>
      <c r="MBS12" s="105"/>
      <c r="MBT12" s="105"/>
      <c r="MBU12" s="52"/>
      <c r="MBV12" s="106"/>
      <c r="MBW12" s="51"/>
      <c r="MBX12" s="52"/>
      <c r="MBY12" s="52"/>
      <c r="MBZ12" s="103"/>
      <c r="MCA12" s="104"/>
      <c r="MCB12" s="105"/>
      <c r="MCC12" s="105"/>
      <c r="MCD12" s="105"/>
      <c r="MCE12" s="105"/>
      <c r="MCF12" s="52"/>
      <c r="MCG12" s="106"/>
      <c r="MCH12" s="51"/>
      <c r="MCI12" s="52"/>
      <c r="MCJ12" s="52"/>
      <c r="MCK12" s="103"/>
      <c r="MCL12" s="104"/>
      <c r="MCM12" s="105"/>
      <c r="MCN12" s="105"/>
      <c r="MCO12" s="105"/>
      <c r="MCP12" s="105"/>
      <c r="MCQ12" s="52"/>
      <c r="MCR12" s="106"/>
      <c r="MCS12" s="51"/>
      <c r="MCT12" s="52"/>
      <c r="MCU12" s="52"/>
      <c r="MCV12" s="103"/>
      <c r="MCW12" s="104"/>
      <c r="MCX12" s="105"/>
      <c r="MCY12" s="105"/>
      <c r="MCZ12" s="105"/>
      <c r="MDA12" s="105"/>
      <c r="MDB12" s="52"/>
      <c r="MDC12" s="106"/>
      <c r="MDD12" s="51"/>
      <c r="MDE12" s="52"/>
      <c r="MDF12" s="52"/>
      <c r="MDG12" s="103"/>
      <c r="MDH12" s="104"/>
      <c r="MDI12" s="105"/>
      <c r="MDJ12" s="105"/>
      <c r="MDK12" s="105"/>
      <c r="MDL12" s="105"/>
      <c r="MDM12" s="52"/>
      <c r="MDN12" s="106"/>
      <c r="MDO12" s="51"/>
      <c r="MDP12" s="52"/>
      <c r="MDQ12" s="52"/>
      <c r="MDR12" s="103"/>
      <c r="MDS12" s="104"/>
      <c r="MDT12" s="105"/>
      <c r="MDU12" s="105"/>
      <c r="MDV12" s="105"/>
      <c r="MDW12" s="105"/>
      <c r="MDX12" s="52"/>
      <c r="MDY12" s="106"/>
      <c r="MDZ12" s="51"/>
      <c r="MEA12" s="52"/>
      <c r="MEB12" s="52"/>
      <c r="MEC12" s="103"/>
      <c r="MED12" s="104"/>
      <c r="MEE12" s="105"/>
      <c r="MEF12" s="105"/>
      <c r="MEG12" s="105"/>
      <c r="MEH12" s="105"/>
      <c r="MEI12" s="52"/>
      <c r="MEJ12" s="106"/>
      <c r="MEK12" s="51"/>
      <c r="MEL12" s="52"/>
      <c r="MEM12" s="52"/>
      <c r="MEN12" s="103"/>
      <c r="MEO12" s="104"/>
      <c r="MEP12" s="105"/>
      <c r="MEQ12" s="105"/>
      <c r="MER12" s="105"/>
      <c r="MES12" s="105"/>
      <c r="MET12" s="52"/>
      <c r="MEU12" s="106"/>
      <c r="MEV12" s="51"/>
      <c r="MEW12" s="52"/>
      <c r="MEX12" s="52"/>
      <c r="MEY12" s="103"/>
      <c r="MEZ12" s="104"/>
      <c r="MFA12" s="105"/>
      <c r="MFB12" s="105"/>
      <c r="MFC12" s="105"/>
      <c r="MFD12" s="105"/>
      <c r="MFE12" s="52"/>
      <c r="MFF12" s="106"/>
      <c r="MFG12" s="51"/>
      <c r="MFH12" s="52"/>
      <c r="MFI12" s="52"/>
      <c r="MFJ12" s="103"/>
      <c r="MFK12" s="104"/>
      <c r="MFL12" s="105"/>
      <c r="MFM12" s="105"/>
      <c r="MFN12" s="105"/>
      <c r="MFO12" s="105"/>
      <c r="MFP12" s="52"/>
      <c r="MFQ12" s="106"/>
      <c r="MFR12" s="51"/>
      <c r="MFS12" s="52"/>
      <c r="MFT12" s="52"/>
      <c r="MFU12" s="103"/>
      <c r="MFV12" s="104"/>
      <c r="MFW12" s="105"/>
      <c r="MFX12" s="105"/>
      <c r="MFY12" s="105"/>
      <c r="MFZ12" s="105"/>
      <c r="MGA12" s="52"/>
      <c r="MGB12" s="106"/>
      <c r="MGC12" s="51"/>
      <c r="MGD12" s="52"/>
      <c r="MGE12" s="52"/>
      <c r="MGF12" s="103"/>
      <c r="MGG12" s="104"/>
      <c r="MGH12" s="105"/>
      <c r="MGI12" s="105"/>
      <c r="MGJ12" s="105"/>
      <c r="MGK12" s="105"/>
      <c r="MGL12" s="52"/>
      <c r="MGM12" s="106"/>
      <c r="MGN12" s="51"/>
      <c r="MGO12" s="52"/>
      <c r="MGP12" s="52"/>
      <c r="MGQ12" s="103"/>
      <c r="MGR12" s="104"/>
      <c r="MGS12" s="105"/>
      <c r="MGT12" s="105"/>
      <c r="MGU12" s="105"/>
      <c r="MGV12" s="105"/>
      <c r="MGW12" s="52"/>
      <c r="MGX12" s="106"/>
      <c r="MGY12" s="51"/>
      <c r="MGZ12" s="52"/>
      <c r="MHA12" s="52"/>
      <c r="MHB12" s="103"/>
      <c r="MHC12" s="104"/>
      <c r="MHD12" s="105"/>
      <c r="MHE12" s="105"/>
      <c r="MHF12" s="105"/>
      <c r="MHG12" s="105"/>
      <c r="MHH12" s="52"/>
      <c r="MHI12" s="106"/>
      <c r="MHJ12" s="51"/>
      <c r="MHK12" s="52"/>
      <c r="MHL12" s="52"/>
      <c r="MHM12" s="103"/>
      <c r="MHN12" s="104"/>
      <c r="MHO12" s="105"/>
      <c r="MHP12" s="105"/>
      <c r="MHQ12" s="105"/>
      <c r="MHR12" s="105"/>
      <c r="MHS12" s="52"/>
      <c r="MHT12" s="106"/>
      <c r="MHU12" s="51"/>
      <c r="MHV12" s="52"/>
      <c r="MHW12" s="52"/>
      <c r="MHX12" s="103"/>
      <c r="MHY12" s="104"/>
      <c r="MHZ12" s="105"/>
      <c r="MIA12" s="105"/>
      <c r="MIB12" s="105"/>
      <c r="MIC12" s="105"/>
      <c r="MID12" s="52"/>
      <c r="MIE12" s="106"/>
      <c r="MIF12" s="51"/>
      <c r="MIG12" s="52"/>
      <c r="MIH12" s="52"/>
      <c r="MII12" s="103"/>
      <c r="MIJ12" s="104"/>
      <c r="MIK12" s="105"/>
      <c r="MIL12" s="105"/>
      <c r="MIM12" s="105"/>
      <c r="MIN12" s="105"/>
      <c r="MIO12" s="52"/>
      <c r="MIP12" s="106"/>
      <c r="MIQ12" s="51"/>
      <c r="MIR12" s="52"/>
      <c r="MIS12" s="52"/>
      <c r="MIT12" s="103"/>
      <c r="MIU12" s="104"/>
      <c r="MIV12" s="105"/>
      <c r="MIW12" s="105"/>
      <c r="MIX12" s="105"/>
      <c r="MIY12" s="105"/>
      <c r="MIZ12" s="52"/>
      <c r="MJA12" s="106"/>
      <c r="MJB12" s="51"/>
      <c r="MJC12" s="52"/>
      <c r="MJD12" s="52"/>
      <c r="MJE12" s="103"/>
      <c r="MJF12" s="104"/>
      <c r="MJG12" s="105"/>
      <c r="MJH12" s="105"/>
      <c r="MJI12" s="105"/>
      <c r="MJJ12" s="105"/>
      <c r="MJK12" s="52"/>
      <c r="MJL12" s="106"/>
      <c r="MJM12" s="51"/>
      <c r="MJN12" s="52"/>
      <c r="MJO12" s="52"/>
      <c r="MJP12" s="103"/>
      <c r="MJQ12" s="104"/>
      <c r="MJR12" s="105"/>
      <c r="MJS12" s="105"/>
      <c r="MJT12" s="105"/>
      <c r="MJU12" s="105"/>
      <c r="MJV12" s="52"/>
      <c r="MJW12" s="106"/>
      <c r="MJX12" s="51"/>
      <c r="MJY12" s="52"/>
      <c r="MJZ12" s="52"/>
      <c r="MKA12" s="103"/>
      <c r="MKB12" s="104"/>
      <c r="MKC12" s="105"/>
      <c r="MKD12" s="105"/>
      <c r="MKE12" s="105"/>
      <c r="MKF12" s="105"/>
      <c r="MKG12" s="52"/>
      <c r="MKH12" s="106"/>
      <c r="MKI12" s="51"/>
      <c r="MKJ12" s="52"/>
      <c r="MKK12" s="52"/>
      <c r="MKL12" s="103"/>
      <c r="MKM12" s="104"/>
      <c r="MKN12" s="105"/>
      <c r="MKO12" s="105"/>
      <c r="MKP12" s="105"/>
      <c r="MKQ12" s="105"/>
      <c r="MKR12" s="52"/>
      <c r="MKS12" s="106"/>
      <c r="MKT12" s="51"/>
      <c r="MKU12" s="52"/>
      <c r="MKV12" s="52"/>
      <c r="MKW12" s="103"/>
      <c r="MKX12" s="104"/>
      <c r="MKY12" s="105"/>
      <c r="MKZ12" s="105"/>
      <c r="MLA12" s="105"/>
      <c r="MLB12" s="105"/>
      <c r="MLC12" s="52"/>
      <c r="MLD12" s="106"/>
      <c r="MLE12" s="51"/>
      <c r="MLF12" s="52"/>
      <c r="MLG12" s="52"/>
      <c r="MLH12" s="103"/>
      <c r="MLI12" s="104"/>
      <c r="MLJ12" s="105"/>
      <c r="MLK12" s="105"/>
      <c r="MLL12" s="105"/>
      <c r="MLM12" s="105"/>
      <c r="MLN12" s="52"/>
      <c r="MLO12" s="106"/>
      <c r="MLP12" s="51"/>
      <c r="MLQ12" s="52"/>
      <c r="MLR12" s="52"/>
      <c r="MLS12" s="103"/>
      <c r="MLT12" s="104"/>
      <c r="MLU12" s="105"/>
      <c r="MLV12" s="105"/>
      <c r="MLW12" s="105"/>
      <c r="MLX12" s="105"/>
      <c r="MLY12" s="52"/>
      <c r="MLZ12" s="106"/>
      <c r="MMA12" s="51"/>
      <c r="MMB12" s="52"/>
      <c r="MMC12" s="52"/>
      <c r="MMD12" s="103"/>
      <c r="MME12" s="104"/>
      <c r="MMF12" s="105"/>
      <c r="MMG12" s="105"/>
      <c r="MMH12" s="105"/>
      <c r="MMI12" s="105"/>
      <c r="MMJ12" s="52"/>
      <c r="MMK12" s="106"/>
      <c r="MML12" s="51"/>
      <c r="MMM12" s="52"/>
      <c r="MMN12" s="52"/>
      <c r="MMO12" s="103"/>
      <c r="MMP12" s="104"/>
      <c r="MMQ12" s="105"/>
      <c r="MMR12" s="105"/>
      <c r="MMS12" s="105"/>
      <c r="MMT12" s="105"/>
      <c r="MMU12" s="52"/>
      <c r="MMV12" s="106"/>
      <c r="MMW12" s="51"/>
      <c r="MMX12" s="52"/>
      <c r="MMY12" s="52"/>
      <c r="MMZ12" s="103"/>
      <c r="MNA12" s="104"/>
      <c r="MNB12" s="105"/>
      <c r="MNC12" s="105"/>
      <c r="MND12" s="105"/>
      <c r="MNE12" s="105"/>
      <c r="MNF12" s="52"/>
      <c r="MNG12" s="106"/>
      <c r="MNH12" s="51"/>
      <c r="MNI12" s="52"/>
      <c r="MNJ12" s="52"/>
      <c r="MNK12" s="103"/>
      <c r="MNL12" s="104"/>
      <c r="MNM12" s="105"/>
      <c r="MNN12" s="105"/>
      <c r="MNO12" s="105"/>
      <c r="MNP12" s="105"/>
      <c r="MNQ12" s="52"/>
      <c r="MNR12" s="106"/>
      <c r="MNS12" s="51"/>
      <c r="MNT12" s="52"/>
      <c r="MNU12" s="52"/>
      <c r="MNV12" s="103"/>
      <c r="MNW12" s="104"/>
      <c r="MNX12" s="105"/>
      <c r="MNY12" s="105"/>
      <c r="MNZ12" s="105"/>
      <c r="MOA12" s="105"/>
      <c r="MOB12" s="52"/>
      <c r="MOC12" s="106"/>
      <c r="MOD12" s="51"/>
      <c r="MOE12" s="52"/>
      <c r="MOF12" s="52"/>
      <c r="MOG12" s="103"/>
      <c r="MOH12" s="104"/>
      <c r="MOI12" s="105"/>
      <c r="MOJ12" s="105"/>
      <c r="MOK12" s="105"/>
      <c r="MOL12" s="105"/>
      <c r="MOM12" s="52"/>
      <c r="MON12" s="106"/>
      <c r="MOO12" s="51"/>
      <c r="MOP12" s="52"/>
      <c r="MOQ12" s="52"/>
      <c r="MOR12" s="103"/>
      <c r="MOS12" s="104"/>
      <c r="MOT12" s="105"/>
      <c r="MOU12" s="105"/>
      <c r="MOV12" s="105"/>
      <c r="MOW12" s="105"/>
      <c r="MOX12" s="52"/>
      <c r="MOY12" s="106"/>
      <c r="MOZ12" s="51"/>
      <c r="MPA12" s="52"/>
      <c r="MPB12" s="52"/>
      <c r="MPC12" s="103"/>
      <c r="MPD12" s="104"/>
      <c r="MPE12" s="105"/>
      <c r="MPF12" s="105"/>
      <c r="MPG12" s="105"/>
      <c r="MPH12" s="105"/>
      <c r="MPI12" s="52"/>
      <c r="MPJ12" s="106"/>
      <c r="MPK12" s="51"/>
      <c r="MPL12" s="52"/>
      <c r="MPM12" s="52"/>
      <c r="MPN12" s="103"/>
      <c r="MPO12" s="104"/>
      <c r="MPP12" s="105"/>
      <c r="MPQ12" s="105"/>
      <c r="MPR12" s="105"/>
      <c r="MPS12" s="105"/>
      <c r="MPT12" s="52"/>
      <c r="MPU12" s="106"/>
      <c r="MPV12" s="51"/>
      <c r="MPW12" s="52"/>
      <c r="MPX12" s="52"/>
      <c r="MPY12" s="103"/>
      <c r="MPZ12" s="104"/>
      <c r="MQA12" s="105"/>
      <c r="MQB12" s="105"/>
      <c r="MQC12" s="105"/>
      <c r="MQD12" s="105"/>
      <c r="MQE12" s="52"/>
      <c r="MQF12" s="106"/>
      <c r="MQG12" s="51"/>
      <c r="MQH12" s="52"/>
      <c r="MQI12" s="52"/>
      <c r="MQJ12" s="103"/>
      <c r="MQK12" s="104"/>
      <c r="MQL12" s="105"/>
      <c r="MQM12" s="105"/>
      <c r="MQN12" s="105"/>
      <c r="MQO12" s="105"/>
      <c r="MQP12" s="52"/>
      <c r="MQQ12" s="106"/>
      <c r="MQR12" s="51"/>
      <c r="MQS12" s="52"/>
      <c r="MQT12" s="52"/>
      <c r="MQU12" s="103"/>
      <c r="MQV12" s="104"/>
      <c r="MQW12" s="105"/>
      <c r="MQX12" s="105"/>
      <c r="MQY12" s="105"/>
      <c r="MQZ12" s="105"/>
      <c r="MRA12" s="52"/>
      <c r="MRB12" s="106"/>
      <c r="MRC12" s="51"/>
      <c r="MRD12" s="52"/>
      <c r="MRE12" s="52"/>
      <c r="MRF12" s="103"/>
      <c r="MRG12" s="104"/>
      <c r="MRH12" s="105"/>
      <c r="MRI12" s="105"/>
      <c r="MRJ12" s="105"/>
      <c r="MRK12" s="105"/>
      <c r="MRL12" s="52"/>
      <c r="MRM12" s="106"/>
      <c r="MRN12" s="51"/>
      <c r="MRO12" s="52"/>
      <c r="MRP12" s="52"/>
      <c r="MRQ12" s="103"/>
      <c r="MRR12" s="104"/>
      <c r="MRS12" s="105"/>
      <c r="MRT12" s="105"/>
      <c r="MRU12" s="105"/>
      <c r="MRV12" s="105"/>
      <c r="MRW12" s="52"/>
      <c r="MRX12" s="106"/>
      <c r="MRY12" s="51"/>
      <c r="MRZ12" s="52"/>
      <c r="MSA12" s="52"/>
      <c r="MSB12" s="103"/>
      <c r="MSC12" s="104"/>
      <c r="MSD12" s="105"/>
      <c r="MSE12" s="105"/>
      <c r="MSF12" s="105"/>
      <c r="MSG12" s="105"/>
      <c r="MSH12" s="52"/>
      <c r="MSI12" s="106"/>
      <c r="MSJ12" s="51"/>
      <c r="MSK12" s="52"/>
      <c r="MSL12" s="52"/>
      <c r="MSM12" s="103"/>
      <c r="MSN12" s="104"/>
      <c r="MSO12" s="105"/>
      <c r="MSP12" s="105"/>
      <c r="MSQ12" s="105"/>
      <c r="MSR12" s="105"/>
      <c r="MSS12" s="52"/>
      <c r="MST12" s="106"/>
      <c r="MSU12" s="51"/>
      <c r="MSV12" s="52"/>
      <c r="MSW12" s="52"/>
      <c r="MSX12" s="103"/>
      <c r="MSY12" s="104"/>
      <c r="MSZ12" s="105"/>
      <c r="MTA12" s="105"/>
      <c r="MTB12" s="105"/>
      <c r="MTC12" s="105"/>
      <c r="MTD12" s="52"/>
      <c r="MTE12" s="106"/>
      <c r="MTF12" s="51"/>
      <c r="MTG12" s="52"/>
      <c r="MTH12" s="52"/>
      <c r="MTI12" s="103"/>
      <c r="MTJ12" s="104"/>
      <c r="MTK12" s="105"/>
      <c r="MTL12" s="105"/>
      <c r="MTM12" s="105"/>
      <c r="MTN12" s="105"/>
      <c r="MTO12" s="52"/>
      <c r="MTP12" s="106"/>
      <c r="MTQ12" s="51"/>
      <c r="MTR12" s="52"/>
      <c r="MTS12" s="52"/>
      <c r="MTT12" s="103"/>
      <c r="MTU12" s="104"/>
      <c r="MTV12" s="105"/>
      <c r="MTW12" s="105"/>
      <c r="MTX12" s="105"/>
      <c r="MTY12" s="105"/>
      <c r="MTZ12" s="52"/>
      <c r="MUA12" s="106"/>
      <c r="MUB12" s="51"/>
      <c r="MUC12" s="52"/>
      <c r="MUD12" s="52"/>
      <c r="MUE12" s="103"/>
      <c r="MUF12" s="104"/>
      <c r="MUG12" s="105"/>
      <c r="MUH12" s="105"/>
      <c r="MUI12" s="105"/>
      <c r="MUJ12" s="105"/>
      <c r="MUK12" s="52"/>
      <c r="MUL12" s="106"/>
      <c r="MUM12" s="51"/>
      <c r="MUN12" s="52"/>
      <c r="MUO12" s="52"/>
      <c r="MUP12" s="103"/>
      <c r="MUQ12" s="104"/>
      <c r="MUR12" s="105"/>
      <c r="MUS12" s="105"/>
      <c r="MUT12" s="105"/>
      <c r="MUU12" s="105"/>
      <c r="MUV12" s="52"/>
      <c r="MUW12" s="106"/>
      <c r="MUX12" s="51"/>
      <c r="MUY12" s="52"/>
      <c r="MUZ12" s="52"/>
      <c r="MVA12" s="103"/>
      <c r="MVB12" s="104"/>
      <c r="MVC12" s="105"/>
      <c r="MVD12" s="105"/>
      <c r="MVE12" s="105"/>
      <c r="MVF12" s="105"/>
      <c r="MVG12" s="52"/>
      <c r="MVH12" s="106"/>
      <c r="MVI12" s="51"/>
      <c r="MVJ12" s="52"/>
      <c r="MVK12" s="52"/>
      <c r="MVL12" s="103"/>
      <c r="MVM12" s="104"/>
      <c r="MVN12" s="105"/>
      <c r="MVO12" s="105"/>
      <c r="MVP12" s="105"/>
      <c r="MVQ12" s="105"/>
      <c r="MVR12" s="52"/>
      <c r="MVS12" s="106"/>
      <c r="MVT12" s="51"/>
      <c r="MVU12" s="52"/>
      <c r="MVV12" s="52"/>
      <c r="MVW12" s="103"/>
      <c r="MVX12" s="104"/>
      <c r="MVY12" s="105"/>
      <c r="MVZ12" s="105"/>
      <c r="MWA12" s="105"/>
      <c r="MWB12" s="105"/>
      <c r="MWC12" s="52"/>
      <c r="MWD12" s="106"/>
      <c r="MWE12" s="51"/>
      <c r="MWF12" s="52"/>
      <c r="MWG12" s="52"/>
      <c r="MWH12" s="103"/>
      <c r="MWI12" s="104"/>
      <c r="MWJ12" s="105"/>
      <c r="MWK12" s="105"/>
      <c r="MWL12" s="105"/>
      <c r="MWM12" s="105"/>
      <c r="MWN12" s="52"/>
      <c r="MWO12" s="106"/>
      <c r="MWP12" s="51"/>
      <c r="MWQ12" s="52"/>
      <c r="MWR12" s="52"/>
      <c r="MWS12" s="103"/>
      <c r="MWT12" s="104"/>
      <c r="MWU12" s="105"/>
      <c r="MWV12" s="105"/>
      <c r="MWW12" s="105"/>
      <c r="MWX12" s="105"/>
      <c r="MWY12" s="52"/>
      <c r="MWZ12" s="106"/>
      <c r="MXA12" s="51"/>
      <c r="MXB12" s="52"/>
      <c r="MXC12" s="52"/>
      <c r="MXD12" s="103"/>
      <c r="MXE12" s="104"/>
      <c r="MXF12" s="105"/>
      <c r="MXG12" s="105"/>
      <c r="MXH12" s="105"/>
      <c r="MXI12" s="105"/>
      <c r="MXJ12" s="52"/>
      <c r="MXK12" s="106"/>
      <c r="MXL12" s="51"/>
      <c r="MXM12" s="52"/>
      <c r="MXN12" s="52"/>
      <c r="MXO12" s="103"/>
      <c r="MXP12" s="104"/>
      <c r="MXQ12" s="105"/>
      <c r="MXR12" s="105"/>
      <c r="MXS12" s="105"/>
      <c r="MXT12" s="105"/>
      <c r="MXU12" s="52"/>
      <c r="MXV12" s="106"/>
      <c r="MXW12" s="51"/>
      <c r="MXX12" s="52"/>
      <c r="MXY12" s="52"/>
      <c r="MXZ12" s="103"/>
      <c r="MYA12" s="104"/>
      <c r="MYB12" s="105"/>
      <c r="MYC12" s="105"/>
      <c r="MYD12" s="105"/>
      <c r="MYE12" s="105"/>
      <c r="MYF12" s="52"/>
      <c r="MYG12" s="106"/>
      <c r="MYH12" s="51"/>
      <c r="MYI12" s="52"/>
      <c r="MYJ12" s="52"/>
      <c r="MYK12" s="103"/>
      <c r="MYL12" s="104"/>
      <c r="MYM12" s="105"/>
      <c r="MYN12" s="105"/>
      <c r="MYO12" s="105"/>
      <c r="MYP12" s="105"/>
      <c r="MYQ12" s="52"/>
      <c r="MYR12" s="106"/>
      <c r="MYS12" s="51"/>
      <c r="MYT12" s="52"/>
      <c r="MYU12" s="52"/>
      <c r="MYV12" s="103"/>
      <c r="MYW12" s="104"/>
      <c r="MYX12" s="105"/>
      <c r="MYY12" s="105"/>
      <c r="MYZ12" s="105"/>
      <c r="MZA12" s="105"/>
      <c r="MZB12" s="52"/>
      <c r="MZC12" s="106"/>
      <c r="MZD12" s="51"/>
      <c r="MZE12" s="52"/>
      <c r="MZF12" s="52"/>
      <c r="MZG12" s="103"/>
      <c r="MZH12" s="104"/>
      <c r="MZI12" s="105"/>
      <c r="MZJ12" s="105"/>
      <c r="MZK12" s="105"/>
      <c r="MZL12" s="105"/>
      <c r="MZM12" s="52"/>
      <c r="MZN12" s="106"/>
      <c r="MZO12" s="51"/>
      <c r="MZP12" s="52"/>
      <c r="MZQ12" s="52"/>
      <c r="MZR12" s="103"/>
      <c r="MZS12" s="104"/>
      <c r="MZT12" s="105"/>
      <c r="MZU12" s="105"/>
      <c r="MZV12" s="105"/>
      <c r="MZW12" s="105"/>
      <c r="MZX12" s="52"/>
      <c r="MZY12" s="106"/>
      <c r="MZZ12" s="51"/>
      <c r="NAA12" s="52"/>
      <c r="NAB12" s="52"/>
      <c r="NAC12" s="103"/>
      <c r="NAD12" s="104"/>
      <c r="NAE12" s="105"/>
      <c r="NAF12" s="105"/>
      <c r="NAG12" s="105"/>
      <c r="NAH12" s="105"/>
      <c r="NAI12" s="52"/>
      <c r="NAJ12" s="106"/>
      <c r="NAK12" s="51"/>
      <c r="NAL12" s="52"/>
      <c r="NAM12" s="52"/>
      <c r="NAN12" s="103"/>
      <c r="NAO12" s="104"/>
      <c r="NAP12" s="105"/>
      <c r="NAQ12" s="105"/>
      <c r="NAR12" s="105"/>
      <c r="NAS12" s="105"/>
      <c r="NAT12" s="52"/>
      <c r="NAU12" s="106"/>
      <c r="NAV12" s="51"/>
      <c r="NAW12" s="52"/>
      <c r="NAX12" s="52"/>
      <c r="NAY12" s="103"/>
      <c r="NAZ12" s="104"/>
      <c r="NBA12" s="105"/>
      <c r="NBB12" s="105"/>
      <c r="NBC12" s="105"/>
      <c r="NBD12" s="105"/>
      <c r="NBE12" s="52"/>
      <c r="NBF12" s="106"/>
      <c r="NBG12" s="51"/>
      <c r="NBH12" s="52"/>
      <c r="NBI12" s="52"/>
      <c r="NBJ12" s="103"/>
      <c r="NBK12" s="104"/>
      <c r="NBL12" s="105"/>
      <c r="NBM12" s="105"/>
      <c r="NBN12" s="105"/>
      <c r="NBO12" s="105"/>
      <c r="NBP12" s="52"/>
      <c r="NBQ12" s="106"/>
      <c r="NBR12" s="51"/>
      <c r="NBS12" s="52"/>
      <c r="NBT12" s="52"/>
      <c r="NBU12" s="103"/>
      <c r="NBV12" s="104"/>
      <c r="NBW12" s="105"/>
      <c r="NBX12" s="105"/>
      <c r="NBY12" s="105"/>
      <c r="NBZ12" s="105"/>
      <c r="NCA12" s="52"/>
      <c r="NCB12" s="106"/>
      <c r="NCC12" s="51"/>
      <c r="NCD12" s="52"/>
      <c r="NCE12" s="52"/>
      <c r="NCF12" s="103"/>
      <c r="NCG12" s="104"/>
      <c r="NCH12" s="105"/>
      <c r="NCI12" s="105"/>
      <c r="NCJ12" s="105"/>
      <c r="NCK12" s="105"/>
      <c r="NCL12" s="52"/>
      <c r="NCM12" s="106"/>
      <c r="NCN12" s="51"/>
      <c r="NCO12" s="52"/>
      <c r="NCP12" s="52"/>
      <c r="NCQ12" s="103"/>
      <c r="NCR12" s="104"/>
      <c r="NCS12" s="105"/>
      <c r="NCT12" s="105"/>
      <c r="NCU12" s="105"/>
      <c r="NCV12" s="105"/>
      <c r="NCW12" s="52"/>
      <c r="NCX12" s="106"/>
      <c r="NCY12" s="51"/>
      <c r="NCZ12" s="52"/>
      <c r="NDA12" s="52"/>
      <c r="NDB12" s="103"/>
      <c r="NDC12" s="104"/>
      <c r="NDD12" s="105"/>
      <c r="NDE12" s="105"/>
      <c r="NDF12" s="105"/>
      <c r="NDG12" s="105"/>
      <c r="NDH12" s="52"/>
      <c r="NDI12" s="106"/>
      <c r="NDJ12" s="51"/>
      <c r="NDK12" s="52"/>
      <c r="NDL12" s="52"/>
      <c r="NDM12" s="103"/>
      <c r="NDN12" s="104"/>
      <c r="NDO12" s="105"/>
      <c r="NDP12" s="105"/>
      <c r="NDQ12" s="105"/>
      <c r="NDR12" s="105"/>
      <c r="NDS12" s="52"/>
      <c r="NDT12" s="106"/>
      <c r="NDU12" s="51"/>
      <c r="NDV12" s="52"/>
      <c r="NDW12" s="52"/>
      <c r="NDX12" s="103"/>
      <c r="NDY12" s="104"/>
      <c r="NDZ12" s="105"/>
      <c r="NEA12" s="105"/>
      <c r="NEB12" s="105"/>
      <c r="NEC12" s="105"/>
      <c r="NED12" s="52"/>
      <c r="NEE12" s="106"/>
      <c r="NEF12" s="51"/>
      <c r="NEG12" s="52"/>
      <c r="NEH12" s="52"/>
      <c r="NEI12" s="103"/>
      <c r="NEJ12" s="104"/>
      <c r="NEK12" s="105"/>
      <c r="NEL12" s="105"/>
      <c r="NEM12" s="105"/>
      <c r="NEN12" s="105"/>
      <c r="NEO12" s="52"/>
      <c r="NEP12" s="106"/>
      <c r="NEQ12" s="51"/>
      <c r="NER12" s="52"/>
      <c r="NES12" s="52"/>
      <c r="NET12" s="103"/>
      <c r="NEU12" s="104"/>
      <c r="NEV12" s="105"/>
      <c r="NEW12" s="105"/>
      <c r="NEX12" s="105"/>
      <c r="NEY12" s="105"/>
      <c r="NEZ12" s="52"/>
      <c r="NFA12" s="106"/>
      <c r="NFB12" s="51"/>
      <c r="NFC12" s="52"/>
      <c r="NFD12" s="52"/>
      <c r="NFE12" s="103"/>
      <c r="NFF12" s="104"/>
      <c r="NFG12" s="105"/>
      <c r="NFH12" s="105"/>
      <c r="NFI12" s="105"/>
      <c r="NFJ12" s="105"/>
      <c r="NFK12" s="52"/>
      <c r="NFL12" s="106"/>
      <c r="NFM12" s="51"/>
      <c r="NFN12" s="52"/>
      <c r="NFO12" s="52"/>
      <c r="NFP12" s="103"/>
      <c r="NFQ12" s="104"/>
      <c r="NFR12" s="105"/>
      <c r="NFS12" s="105"/>
      <c r="NFT12" s="105"/>
      <c r="NFU12" s="105"/>
      <c r="NFV12" s="52"/>
      <c r="NFW12" s="106"/>
      <c r="NFX12" s="51"/>
      <c r="NFY12" s="52"/>
      <c r="NFZ12" s="52"/>
      <c r="NGA12" s="103"/>
      <c r="NGB12" s="104"/>
      <c r="NGC12" s="105"/>
      <c r="NGD12" s="105"/>
      <c r="NGE12" s="105"/>
      <c r="NGF12" s="105"/>
      <c r="NGG12" s="52"/>
      <c r="NGH12" s="106"/>
      <c r="NGI12" s="51"/>
      <c r="NGJ12" s="52"/>
      <c r="NGK12" s="52"/>
      <c r="NGL12" s="103"/>
      <c r="NGM12" s="104"/>
      <c r="NGN12" s="105"/>
      <c r="NGO12" s="105"/>
      <c r="NGP12" s="105"/>
      <c r="NGQ12" s="105"/>
      <c r="NGR12" s="52"/>
      <c r="NGS12" s="106"/>
      <c r="NGT12" s="51"/>
      <c r="NGU12" s="52"/>
      <c r="NGV12" s="52"/>
      <c r="NGW12" s="103"/>
      <c r="NGX12" s="104"/>
      <c r="NGY12" s="105"/>
      <c r="NGZ12" s="105"/>
      <c r="NHA12" s="105"/>
      <c r="NHB12" s="105"/>
      <c r="NHC12" s="52"/>
      <c r="NHD12" s="106"/>
      <c r="NHE12" s="51"/>
      <c r="NHF12" s="52"/>
      <c r="NHG12" s="52"/>
      <c r="NHH12" s="103"/>
      <c r="NHI12" s="104"/>
      <c r="NHJ12" s="105"/>
      <c r="NHK12" s="105"/>
      <c r="NHL12" s="105"/>
      <c r="NHM12" s="105"/>
      <c r="NHN12" s="52"/>
      <c r="NHO12" s="106"/>
      <c r="NHP12" s="51"/>
      <c r="NHQ12" s="52"/>
      <c r="NHR12" s="52"/>
      <c r="NHS12" s="103"/>
      <c r="NHT12" s="104"/>
      <c r="NHU12" s="105"/>
      <c r="NHV12" s="105"/>
      <c r="NHW12" s="105"/>
      <c r="NHX12" s="105"/>
      <c r="NHY12" s="52"/>
      <c r="NHZ12" s="106"/>
      <c r="NIA12" s="51"/>
      <c r="NIB12" s="52"/>
      <c r="NIC12" s="52"/>
      <c r="NID12" s="103"/>
      <c r="NIE12" s="104"/>
      <c r="NIF12" s="105"/>
      <c r="NIG12" s="105"/>
      <c r="NIH12" s="105"/>
      <c r="NII12" s="105"/>
      <c r="NIJ12" s="52"/>
      <c r="NIK12" s="106"/>
      <c r="NIL12" s="51"/>
      <c r="NIM12" s="52"/>
      <c r="NIN12" s="52"/>
      <c r="NIO12" s="103"/>
      <c r="NIP12" s="104"/>
      <c r="NIQ12" s="105"/>
      <c r="NIR12" s="105"/>
      <c r="NIS12" s="105"/>
      <c r="NIT12" s="105"/>
      <c r="NIU12" s="52"/>
      <c r="NIV12" s="106"/>
      <c r="NIW12" s="51"/>
      <c r="NIX12" s="52"/>
      <c r="NIY12" s="52"/>
      <c r="NIZ12" s="103"/>
      <c r="NJA12" s="104"/>
      <c r="NJB12" s="105"/>
      <c r="NJC12" s="105"/>
      <c r="NJD12" s="105"/>
      <c r="NJE12" s="105"/>
      <c r="NJF12" s="52"/>
      <c r="NJG12" s="106"/>
      <c r="NJH12" s="51"/>
      <c r="NJI12" s="52"/>
      <c r="NJJ12" s="52"/>
      <c r="NJK12" s="103"/>
      <c r="NJL12" s="104"/>
      <c r="NJM12" s="105"/>
      <c r="NJN12" s="105"/>
      <c r="NJO12" s="105"/>
      <c r="NJP12" s="105"/>
      <c r="NJQ12" s="52"/>
      <c r="NJR12" s="106"/>
      <c r="NJS12" s="51"/>
      <c r="NJT12" s="52"/>
      <c r="NJU12" s="52"/>
      <c r="NJV12" s="103"/>
      <c r="NJW12" s="104"/>
      <c r="NJX12" s="105"/>
      <c r="NJY12" s="105"/>
      <c r="NJZ12" s="105"/>
      <c r="NKA12" s="105"/>
      <c r="NKB12" s="52"/>
      <c r="NKC12" s="106"/>
      <c r="NKD12" s="51"/>
      <c r="NKE12" s="52"/>
      <c r="NKF12" s="52"/>
      <c r="NKG12" s="103"/>
      <c r="NKH12" s="104"/>
      <c r="NKI12" s="105"/>
      <c r="NKJ12" s="105"/>
      <c r="NKK12" s="105"/>
      <c r="NKL12" s="105"/>
      <c r="NKM12" s="52"/>
      <c r="NKN12" s="106"/>
      <c r="NKO12" s="51"/>
      <c r="NKP12" s="52"/>
      <c r="NKQ12" s="52"/>
      <c r="NKR12" s="103"/>
      <c r="NKS12" s="104"/>
      <c r="NKT12" s="105"/>
      <c r="NKU12" s="105"/>
      <c r="NKV12" s="105"/>
      <c r="NKW12" s="105"/>
      <c r="NKX12" s="52"/>
      <c r="NKY12" s="106"/>
      <c r="NKZ12" s="51"/>
      <c r="NLA12" s="52"/>
      <c r="NLB12" s="52"/>
      <c r="NLC12" s="103"/>
      <c r="NLD12" s="104"/>
      <c r="NLE12" s="105"/>
      <c r="NLF12" s="105"/>
      <c r="NLG12" s="105"/>
      <c r="NLH12" s="105"/>
      <c r="NLI12" s="52"/>
      <c r="NLJ12" s="106"/>
      <c r="NLK12" s="51"/>
      <c r="NLL12" s="52"/>
      <c r="NLM12" s="52"/>
      <c r="NLN12" s="103"/>
      <c r="NLO12" s="104"/>
      <c r="NLP12" s="105"/>
      <c r="NLQ12" s="105"/>
      <c r="NLR12" s="105"/>
      <c r="NLS12" s="105"/>
      <c r="NLT12" s="52"/>
      <c r="NLU12" s="106"/>
      <c r="NLV12" s="51"/>
      <c r="NLW12" s="52"/>
      <c r="NLX12" s="52"/>
      <c r="NLY12" s="103"/>
      <c r="NLZ12" s="104"/>
      <c r="NMA12" s="105"/>
      <c r="NMB12" s="105"/>
      <c r="NMC12" s="105"/>
      <c r="NMD12" s="105"/>
      <c r="NME12" s="52"/>
      <c r="NMF12" s="106"/>
      <c r="NMG12" s="51"/>
      <c r="NMH12" s="52"/>
      <c r="NMI12" s="52"/>
      <c r="NMJ12" s="103"/>
      <c r="NMK12" s="104"/>
      <c r="NML12" s="105"/>
      <c r="NMM12" s="105"/>
      <c r="NMN12" s="105"/>
      <c r="NMO12" s="105"/>
      <c r="NMP12" s="52"/>
      <c r="NMQ12" s="106"/>
      <c r="NMR12" s="51"/>
      <c r="NMS12" s="52"/>
      <c r="NMT12" s="52"/>
      <c r="NMU12" s="103"/>
      <c r="NMV12" s="104"/>
      <c r="NMW12" s="105"/>
      <c r="NMX12" s="105"/>
      <c r="NMY12" s="105"/>
      <c r="NMZ12" s="105"/>
      <c r="NNA12" s="52"/>
      <c r="NNB12" s="106"/>
      <c r="NNC12" s="51"/>
      <c r="NND12" s="52"/>
      <c r="NNE12" s="52"/>
      <c r="NNF12" s="103"/>
      <c r="NNG12" s="104"/>
      <c r="NNH12" s="105"/>
      <c r="NNI12" s="105"/>
      <c r="NNJ12" s="105"/>
      <c r="NNK12" s="105"/>
      <c r="NNL12" s="52"/>
      <c r="NNM12" s="106"/>
      <c r="NNN12" s="51"/>
      <c r="NNO12" s="52"/>
      <c r="NNP12" s="52"/>
      <c r="NNQ12" s="103"/>
      <c r="NNR12" s="104"/>
      <c r="NNS12" s="105"/>
      <c r="NNT12" s="105"/>
      <c r="NNU12" s="105"/>
      <c r="NNV12" s="105"/>
      <c r="NNW12" s="52"/>
      <c r="NNX12" s="106"/>
      <c r="NNY12" s="51"/>
      <c r="NNZ12" s="52"/>
      <c r="NOA12" s="52"/>
      <c r="NOB12" s="103"/>
      <c r="NOC12" s="104"/>
      <c r="NOD12" s="105"/>
      <c r="NOE12" s="105"/>
      <c r="NOF12" s="105"/>
      <c r="NOG12" s="105"/>
      <c r="NOH12" s="52"/>
      <c r="NOI12" s="106"/>
      <c r="NOJ12" s="51"/>
      <c r="NOK12" s="52"/>
      <c r="NOL12" s="52"/>
      <c r="NOM12" s="103"/>
      <c r="NON12" s="104"/>
      <c r="NOO12" s="105"/>
      <c r="NOP12" s="105"/>
      <c r="NOQ12" s="105"/>
      <c r="NOR12" s="105"/>
      <c r="NOS12" s="52"/>
      <c r="NOT12" s="106"/>
      <c r="NOU12" s="51"/>
      <c r="NOV12" s="52"/>
      <c r="NOW12" s="52"/>
      <c r="NOX12" s="103"/>
      <c r="NOY12" s="104"/>
      <c r="NOZ12" s="105"/>
      <c r="NPA12" s="105"/>
      <c r="NPB12" s="105"/>
      <c r="NPC12" s="105"/>
      <c r="NPD12" s="52"/>
      <c r="NPE12" s="106"/>
      <c r="NPF12" s="51"/>
      <c r="NPG12" s="52"/>
      <c r="NPH12" s="52"/>
      <c r="NPI12" s="103"/>
      <c r="NPJ12" s="104"/>
      <c r="NPK12" s="105"/>
      <c r="NPL12" s="105"/>
      <c r="NPM12" s="105"/>
      <c r="NPN12" s="105"/>
      <c r="NPO12" s="52"/>
      <c r="NPP12" s="106"/>
      <c r="NPQ12" s="51"/>
      <c r="NPR12" s="52"/>
      <c r="NPS12" s="52"/>
      <c r="NPT12" s="103"/>
      <c r="NPU12" s="104"/>
      <c r="NPV12" s="105"/>
      <c r="NPW12" s="105"/>
      <c r="NPX12" s="105"/>
      <c r="NPY12" s="105"/>
      <c r="NPZ12" s="52"/>
      <c r="NQA12" s="106"/>
      <c r="NQB12" s="51"/>
      <c r="NQC12" s="52"/>
      <c r="NQD12" s="52"/>
      <c r="NQE12" s="103"/>
      <c r="NQF12" s="104"/>
      <c r="NQG12" s="105"/>
      <c r="NQH12" s="105"/>
      <c r="NQI12" s="105"/>
      <c r="NQJ12" s="105"/>
      <c r="NQK12" s="52"/>
      <c r="NQL12" s="106"/>
      <c r="NQM12" s="51"/>
      <c r="NQN12" s="52"/>
      <c r="NQO12" s="52"/>
      <c r="NQP12" s="103"/>
      <c r="NQQ12" s="104"/>
      <c r="NQR12" s="105"/>
      <c r="NQS12" s="105"/>
      <c r="NQT12" s="105"/>
      <c r="NQU12" s="105"/>
      <c r="NQV12" s="52"/>
      <c r="NQW12" s="106"/>
      <c r="NQX12" s="51"/>
      <c r="NQY12" s="52"/>
      <c r="NQZ12" s="52"/>
      <c r="NRA12" s="103"/>
      <c r="NRB12" s="104"/>
      <c r="NRC12" s="105"/>
      <c r="NRD12" s="105"/>
      <c r="NRE12" s="105"/>
      <c r="NRF12" s="105"/>
      <c r="NRG12" s="52"/>
      <c r="NRH12" s="106"/>
      <c r="NRI12" s="51"/>
      <c r="NRJ12" s="52"/>
      <c r="NRK12" s="52"/>
      <c r="NRL12" s="103"/>
      <c r="NRM12" s="104"/>
      <c r="NRN12" s="105"/>
      <c r="NRO12" s="105"/>
      <c r="NRP12" s="105"/>
      <c r="NRQ12" s="105"/>
      <c r="NRR12" s="52"/>
      <c r="NRS12" s="106"/>
      <c r="NRT12" s="51"/>
      <c r="NRU12" s="52"/>
      <c r="NRV12" s="52"/>
      <c r="NRW12" s="103"/>
      <c r="NRX12" s="104"/>
      <c r="NRY12" s="105"/>
      <c r="NRZ12" s="105"/>
      <c r="NSA12" s="105"/>
      <c r="NSB12" s="105"/>
      <c r="NSC12" s="52"/>
      <c r="NSD12" s="106"/>
      <c r="NSE12" s="51"/>
      <c r="NSF12" s="52"/>
      <c r="NSG12" s="52"/>
      <c r="NSH12" s="103"/>
      <c r="NSI12" s="104"/>
      <c r="NSJ12" s="105"/>
      <c r="NSK12" s="105"/>
      <c r="NSL12" s="105"/>
      <c r="NSM12" s="105"/>
      <c r="NSN12" s="52"/>
      <c r="NSO12" s="106"/>
      <c r="NSP12" s="51"/>
      <c r="NSQ12" s="52"/>
      <c r="NSR12" s="52"/>
      <c r="NSS12" s="103"/>
      <c r="NST12" s="104"/>
      <c r="NSU12" s="105"/>
      <c r="NSV12" s="105"/>
      <c r="NSW12" s="105"/>
      <c r="NSX12" s="105"/>
      <c r="NSY12" s="52"/>
      <c r="NSZ12" s="106"/>
      <c r="NTA12" s="51"/>
      <c r="NTB12" s="52"/>
      <c r="NTC12" s="52"/>
      <c r="NTD12" s="103"/>
      <c r="NTE12" s="104"/>
      <c r="NTF12" s="105"/>
      <c r="NTG12" s="105"/>
      <c r="NTH12" s="105"/>
      <c r="NTI12" s="105"/>
      <c r="NTJ12" s="52"/>
      <c r="NTK12" s="106"/>
      <c r="NTL12" s="51"/>
      <c r="NTM12" s="52"/>
      <c r="NTN12" s="52"/>
      <c r="NTO12" s="103"/>
      <c r="NTP12" s="104"/>
      <c r="NTQ12" s="105"/>
      <c r="NTR12" s="105"/>
      <c r="NTS12" s="105"/>
      <c r="NTT12" s="105"/>
      <c r="NTU12" s="52"/>
      <c r="NTV12" s="106"/>
      <c r="NTW12" s="51"/>
      <c r="NTX12" s="52"/>
      <c r="NTY12" s="52"/>
      <c r="NTZ12" s="103"/>
      <c r="NUA12" s="104"/>
      <c r="NUB12" s="105"/>
      <c r="NUC12" s="105"/>
      <c r="NUD12" s="105"/>
      <c r="NUE12" s="105"/>
      <c r="NUF12" s="52"/>
      <c r="NUG12" s="106"/>
      <c r="NUH12" s="51"/>
      <c r="NUI12" s="52"/>
      <c r="NUJ12" s="52"/>
      <c r="NUK12" s="103"/>
      <c r="NUL12" s="104"/>
      <c r="NUM12" s="105"/>
      <c r="NUN12" s="105"/>
      <c r="NUO12" s="105"/>
      <c r="NUP12" s="105"/>
      <c r="NUQ12" s="52"/>
      <c r="NUR12" s="106"/>
      <c r="NUS12" s="51"/>
      <c r="NUT12" s="52"/>
      <c r="NUU12" s="52"/>
      <c r="NUV12" s="103"/>
      <c r="NUW12" s="104"/>
      <c r="NUX12" s="105"/>
      <c r="NUY12" s="105"/>
      <c r="NUZ12" s="105"/>
      <c r="NVA12" s="105"/>
      <c r="NVB12" s="52"/>
      <c r="NVC12" s="106"/>
      <c r="NVD12" s="51"/>
      <c r="NVE12" s="52"/>
      <c r="NVF12" s="52"/>
      <c r="NVG12" s="103"/>
      <c r="NVH12" s="104"/>
      <c r="NVI12" s="105"/>
      <c r="NVJ12" s="105"/>
      <c r="NVK12" s="105"/>
      <c r="NVL12" s="105"/>
      <c r="NVM12" s="52"/>
      <c r="NVN12" s="106"/>
      <c r="NVO12" s="51"/>
      <c r="NVP12" s="52"/>
      <c r="NVQ12" s="52"/>
      <c r="NVR12" s="103"/>
      <c r="NVS12" s="104"/>
      <c r="NVT12" s="105"/>
      <c r="NVU12" s="105"/>
      <c r="NVV12" s="105"/>
      <c r="NVW12" s="105"/>
      <c r="NVX12" s="52"/>
      <c r="NVY12" s="106"/>
      <c r="NVZ12" s="51"/>
      <c r="NWA12" s="52"/>
      <c r="NWB12" s="52"/>
      <c r="NWC12" s="103"/>
      <c r="NWD12" s="104"/>
      <c r="NWE12" s="105"/>
      <c r="NWF12" s="105"/>
      <c r="NWG12" s="105"/>
      <c r="NWH12" s="105"/>
      <c r="NWI12" s="52"/>
      <c r="NWJ12" s="106"/>
      <c r="NWK12" s="51"/>
      <c r="NWL12" s="52"/>
      <c r="NWM12" s="52"/>
      <c r="NWN12" s="103"/>
      <c r="NWO12" s="104"/>
      <c r="NWP12" s="105"/>
      <c r="NWQ12" s="105"/>
      <c r="NWR12" s="105"/>
      <c r="NWS12" s="105"/>
      <c r="NWT12" s="52"/>
      <c r="NWU12" s="106"/>
      <c r="NWV12" s="51"/>
      <c r="NWW12" s="52"/>
      <c r="NWX12" s="52"/>
      <c r="NWY12" s="103"/>
      <c r="NWZ12" s="104"/>
      <c r="NXA12" s="105"/>
      <c r="NXB12" s="105"/>
      <c r="NXC12" s="105"/>
      <c r="NXD12" s="105"/>
      <c r="NXE12" s="52"/>
      <c r="NXF12" s="106"/>
      <c r="NXG12" s="51"/>
      <c r="NXH12" s="52"/>
      <c r="NXI12" s="52"/>
      <c r="NXJ12" s="103"/>
      <c r="NXK12" s="104"/>
      <c r="NXL12" s="105"/>
      <c r="NXM12" s="105"/>
      <c r="NXN12" s="105"/>
      <c r="NXO12" s="105"/>
      <c r="NXP12" s="52"/>
      <c r="NXQ12" s="106"/>
      <c r="NXR12" s="51"/>
      <c r="NXS12" s="52"/>
      <c r="NXT12" s="52"/>
      <c r="NXU12" s="103"/>
      <c r="NXV12" s="104"/>
      <c r="NXW12" s="105"/>
      <c r="NXX12" s="105"/>
      <c r="NXY12" s="105"/>
      <c r="NXZ12" s="105"/>
      <c r="NYA12" s="52"/>
      <c r="NYB12" s="106"/>
      <c r="NYC12" s="51"/>
      <c r="NYD12" s="52"/>
      <c r="NYE12" s="52"/>
      <c r="NYF12" s="103"/>
      <c r="NYG12" s="104"/>
      <c r="NYH12" s="105"/>
      <c r="NYI12" s="105"/>
      <c r="NYJ12" s="105"/>
      <c r="NYK12" s="105"/>
      <c r="NYL12" s="52"/>
      <c r="NYM12" s="106"/>
      <c r="NYN12" s="51"/>
      <c r="NYO12" s="52"/>
      <c r="NYP12" s="52"/>
      <c r="NYQ12" s="103"/>
      <c r="NYR12" s="104"/>
      <c r="NYS12" s="105"/>
      <c r="NYT12" s="105"/>
      <c r="NYU12" s="105"/>
      <c r="NYV12" s="105"/>
      <c r="NYW12" s="52"/>
      <c r="NYX12" s="106"/>
      <c r="NYY12" s="51"/>
      <c r="NYZ12" s="52"/>
      <c r="NZA12" s="52"/>
      <c r="NZB12" s="103"/>
      <c r="NZC12" s="104"/>
      <c r="NZD12" s="105"/>
      <c r="NZE12" s="105"/>
      <c r="NZF12" s="105"/>
      <c r="NZG12" s="105"/>
      <c r="NZH12" s="52"/>
      <c r="NZI12" s="106"/>
      <c r="NZJ12" s="51"/>
      <c r="NZK12" s="52"/>
      <c r="NZL12" s="52"/>
      <c r="NZM12" s="103"/>
      <c r="NZN12" s="104"/>
      <c r="NZO12" s="105"/>
      <c r="NZP12" s="105"/>
      <c r="NZQ12" s="105"/>
      <c r="NZR12" s="105"/>
      <c r="NZS12" s="52"/>
      <c r="NZT12" s="106"/>
      <c r="NZU12" s="51"/>
      <c r="NZV12" s="52"/>
      <c r="NZW12" s="52"/>
      <c r="NZX12" s="103"/>
      <c r="NZY12" s="104"/>
      <c r="NZZ12" s="105"/>
      <c r="OAA12" s="105"/>
      <c r="OAB12" s="105"/>
      <c r="OAC12" s="105"/>
      <c r="OAD12" s="52"/>
      <c r="OAE12" s="106"/>
      <c r="OAF12" s="51"/>
      <c r="OAG12" s="52"/>
      <c r="OAH12" s="52"/>
      <c r="OAI12" s="103"/>
      <c r="OAJ12" s="104"/>
      <c r="OAK12" s="105"/>
      <c r="OAL12" s="105"/>
      <c r="OAM12" s="105"/>
      <c r="OAN12" s="105"/>
      <c r="OAO12" s="52"/>
      <c r="OAP12" s="106"/>
      <c r="OAQ12" s="51"/>
      <c r="OAR12" s="52"/>
      <c r="OAS12" s="52"/>
      <c r="OAT12" s="103"/>
      <c r="OAU12" s="104"/>
      <c r="OAV12" s="105"/>
      <c r="OAW12" s="105"/>
      <c r="OAX12" s="105"/>
      <c r="OAY12" s="105"/>
      <c r="OAZ12" s="52"/>
      <c r="OBA12" s="106"/>
      <c r="OBB12" s="51"/>
      <c r="OBC12" s="52"/>
      <c r="OBD12" s="52"/>
      <c r="OBE12" s="103"/>
      <c r="OBF12" s="104"/>
      <c r="OBG12" s="105"/>
      <c r="OBH12" s="105"/>
      <c r="OBI12" s="105"/>
      <c r="OBJ12" s="105"/>
      <c r="OBK12" s="52"/>
      <c r="OBL12" s="106"/>
      <c r="OBM12" s="51"/>
      <c r="OBN12" s="52"/>
      <c r="OBO12" s="52"/>
      <c r="OBP12" s="103"/>
      <c r="OBQ12" s="104"/>
      <c r="OBR12" s="105"/>
      <c r="OBS12" s="105"/>
      <c r="OBT12" s="105"/>
      <c r="OBU12" s="105"/>
      <c r="OBV12" s="52"/>
      <c r="OBW12" s="106"/>
      <c r="OBX12" s="51"/>
      <c r="OBY12" s="52"/>
      <c r="OBZ12" s="52"/>
      <c r="OCA12" s="103"/>
      <c r="OCB12" s="104"/>
      <c r="OCC12" s="105"/>
      <c r="OCD12" s="105"/>
      <c r="OCE12" s="105"/>
      <c r="OCF12" s="105"/>
      <c r="OCG12" s="52"/>
      <c r="OCH12" s="106"/>
      <c r="OCI12" s="51"/>
      <c r="OCJ12" s="52"/>
      <c r="OCK12" s="52"/>
      <c r="OCL12" s="103"/>
      <c r="OCM12" s="104"/>
      <c r="OCN12" s="105"/>
      <c r="OCO12" s="105"/>
      <c r="OCP12" s="105"/>
      <c r="OCQ12" s="105"/>
      <c r="OCR12" s="52"/>
      <c r="OCS12" s="106"/>
      <c r="OCT12" s="51"/>
      <c r="OCU12" s="52"/>
      <c r="OCV12" s="52"/>
      <c r="OCW12" s="103"/>
      <c r="OCX12" s="104"/>
      <c r="OCY12" s="105"/>
      <c r="OCZ12" s="105"/>
      <c r="ODA12" s="105"/>
      <c r="ODB12" s="105"/>
      <c r="ODC12" s="52"/>
      <c r="ODD12" s="106"/>
      <c r="ODE12" s="51"/>
      <c r="ODF12" s="52"/>
      <c r="ODG12" s="52"/>
      <c r="ODH12" s="103"/>
      <c r="ODI12" s="104"/>
      <c r="ODJ12" s="105"/>
      <c r="ODK12" s="105"/>
      <c r="ODL12" s="105"/>
      <c r="ODM12" s="105"/>
      <c r="ODN12" s="52"/>
      <c r="ODO12" s="106"/>
      <c r="ODP12" s="51"/>
      <c r="ODQ12" s="52"/>
      <c r="ODR12" s="52"/>
      <c r="ODS12" s="103"/>
      <c r="ODT12" s="104"/>
      <c r="ODU12" s="105"/>
      <c r="ODV12" s="105"/>
      <c r="ODW12" s="105"/>
      <c r="ODX12" s="105"/>
      <c r="ODY12" s="52"/>
      <c r="ODZ12" s="106"/>
      <c r="OEA12" s="51"/>
      <c r="OEB12" s="52"/>
      <c r="OEC12" s="52"/>
      <c r="OED12" s="103"/>
      <c r="OEE12" s="104"/>
      <c r="OEF12" s="105"/>
      <c r="OEG12" s="105"/>
      <c r="OEH12" s="105"/>
      <c r="OEI12" s="105"/>
      <c r="OEJ12" s="52"/>
      <c r="OEK12" s="106"/>
      <c r="OEL12" s="51"/>
      <c r="OEM12" s="52"/>
      <c r="OEN12" s="52"/>
      <c r="OEO12" s="103"/>
      <c r="OEP12" s="104"/>
      <c r="OEQ12" s="105"/>
      <c r="OER12" s="105"/>
      <c r="OES12" s="105"/>
      <c r="OET12" s="105"/>
      <c r="OEU12" s="52"/>
      <c r="OEV12" s="106"/>
      <c r="OEW12" s="51"/>
      <c r="OEX12" s="52"/>
      <c r="OEY12" s="52"/>
      <c r="OEZ12" s="103"/>
      <c r="OFA12" s="104"/>
      <c r="OFB12" s="105"/>
      <c r="OFC12" s="105"/>
      <c r="OFD12" s="105"/>
      <c r="OFE12" s="105"/>
      <c r="OFF12" s="52"/>
      <c r="OFG12" s="106"/>
      <c r="OFH12" s="51"/>
      <c r="OFI12" s="52"/>
      <c r="OFJ12" s="52"/>
      <c r="OFK12" s="103"/>
      <c r="OFL12" s="104"/>
      <c r="OFM12" s="105"/>
      <c r="OFN12" s="105"/>
      <c r="OFO12" s="105"/>
      <c r="OFP12" s="105"/>
      <c r="OFQ12" s="52"/>
      <c r="OFR12" s="106"/>
      <c r="OFS12" s="51"/>
      <c r="OFT12" s="52"/>
      <c r="OFU12" s="52"/>
      <c r="OFV12" s="103"/>
      <c r="OFW12" s="104"/>
      <c r="OFX12" s="105"/>
      <c r="OFY12" s="105"/>
      <c r="OFZ12" s="105"/>
      <c r="OGA12" s="105"/>
      <c r="OGB12" s="52"/>
      <c r="OGC12" s="106"/>
      <c r="OGD12" s="51"/>
      <c r="OGE12" s="52"/>
      <c r="OGF12" s="52"/>
      <c r="OGG12" s="103"/>
      <c r="OGH12" s="104"/>
      <c r="OGI12" s="105"/>
      <c r="OGJ12" s="105"/>
      <c r="OGK12" s="105"/>
      <c r="OGL12" s="105"/>
      <c r="OGM12" s="52"/>
      <c r="OGN12" s="106"/>
      <c r="OGO12" s="51"/>
      <c r="OGP12" s="52"/>
      <c r="OGQ12" s="52"/>
      <c r="OGR12" s="103"/>
      <c r="OGS12" s="104"/>
      <c r="OGT12" s="105"/>
      <c r="OGU12" s="105"/>
      <c r="OGV12" s="105"/>
      <c r="OGW12" s="105"/>
      <c r="OGX12" s="52"/>
      <c r="OGY12" s="106"/>
      <c r="OGZ12" s="51"/>
      <c r="OHA12" s="52"/>
      <c r="OHB12" s="52"/>
      <c r="OHC12" s="103"/>
      <c r="OHD12" s="104"/>
      <c r="OHE12" s="105"/>
      <c r="OHF12" s="105"/>
      <c r="OHG12" s="105"/>
      <c r="OHH12" s="105"/>
      <c r="OHI12" s="52"/>
      <c r="OHJ12" s="106"/>
      <c r="OHK12" s="51"/>
      <c r="OHL12" s="52"/>
      <c r="OHM12" s="52"/>
      <c r="OHN12" s="103"/>
      <c r="OHO12" s="104"/>
      <c r="OHP12" s="105"/>
      <c r="OHQ12" s="105"/>
      <c r="OHR12" s="105"/>
      <c r="OHS12" s="105"/>
      <c r="OHT12" s="52"/>
      <c r="OHU12" s="106"/>
      <c r="OHV12" s="51"/>
      <c r="OHW12" s="52"/>
      <c r="OHX12" s="52"/>
      <c r="OHY12" s="103"/>
      <c r="OHZ12" s="104"/>
      <c r="OIA12" s="105"/>
      <c r="OIB12" s="105"/>
      <c r="OIC12" s="105"/>
      <c r="OID12" s="105"/>
      <c r="OIE12" s="52"/>
      <c r="OIF12" s="106"/>
      <c r="OIG12" s="51"/>
      <c r="OIH12" s="52"/>
      <c r="OII12" s="52"/>
      <c r="OIJ12" s="103"/>
      <c r="OIK12" s="104"/>
      <c r="OIL12" s="105"/>
      <c r="OIM12" s="105"/>
      <c r="OIN12" s="105"/>
      <c r="OIO12" s="105"/>
      <c r="OIP12" s="52"/>
      <c r="OIQ12" s="106"/>
      <c r="OIR12" s="51"/>
      <c r="OIS12" s="52"/>
      <c r="OIT12" s="52"/>
      <c r="OIU12" s="103"/>
      <c r="OIV12" s="104"/>
      <c r="OIW12" s="105"/>
      <c r="OIX12" s="105"/>
      <c r="OIY12" s="105"/>
      <c r="OIZ12" s="105"/>
      <c r="OJA12" s="52"/>
      <c r="OJB12" s="106"/>
      <c r="OJC12" s="51"/>
      <c r="OJD12" s="52"/>
      <c r="OJE12" s="52"/>
      <c r="OJF12" s="103"/>
      <c r="OJG12" s="104"/>
      <c r="OJH12" s="105"/>
      <c r="OJI12" s="105"/>
      <c r="OJJ12" s="105"/>
      <c r="OJK12" s="105"/>
      <c r="OJL12" s="52"/>
      <c r="OJM12" s="106"/>
      <c r="OJN12" s="51"/>
      <c r="OJO12" s="52"/>
      <c r="OJP12" s="52"/>
      <c r="OJQ12" s="103"/>
      <c r="OJR12" s="104"/>
      <c r="OJS12" s="105"/>
      <c r="OJT12" s="105"/>
      <c r="OJU12" s="105"/>
      <c r="OJV12" s="105"/>
      <c r="OJW12" s="52"/>
      <c r="OJX12" s="106"/>
      <c r="OJY12" s="51"/>
      <c r="OJZ12" s="52"/>
      <c r="OKA12" s="52"/>
      <c r="OKB12" s="103"/>
      <c r="OKC12" s="104"/>
      <c r="OKD12" s="105"/>
      <c r="OKE12" s="105"/>
      <c r="OKF12" s="105"/>
      <c r="OKG12" s="105"/>
      <c r="OKH12" s="52"/>
      <c r="OKI12" s="106"/>
      <c r="OKJ12" s="51"/>
      <c r="OKK12" s="52"/>
      <c r="OKL12" s="52"/>
      <c r="OKM12" s="103"/>
      <c r="OKN12" s="104"/>
      <c r="OKO12" s="105"/>
      <c r="OKP12" s="105"/>
      <c r="OKQ12" s="105"/>
      <c r="OKR12" s="105"/>
      <c r="OKS12" s="52"/>
      <c r="OKT12" s="106"/>
      <c r="OKU12" s="51"/>
      <c r="OKV12" s="52"/>
      <c r="OKW12" s="52"/>
      <c r="OKX12" s="103"/>
      <c r="OKY12" s="104"/>
      <c r="OKZ12" s="105"/>
      <c r="OLA12" s="105"/>
      <c r="OLB12" s="105"/>
      <c r="OLC12" s="105"/>
      <c r="OLD12" s="52"/>
      <c r="OLE12" s="106"/>
      <c r="OLF12" s="51"/>
      <c r="OLG12" s="52"/>
      <c r="OLH12" s="52"/>
      <c r="OLI12" s="103"/>
      <c r="OLJ12" s="104"/>
      <c r="OLK12" s="105"/>
      <c r="OLL12" s="105"/>
      <c r="OLM12" s="105"/>
      <c r="OLN12" s="105"/>
      <c r="OLO12" s="52"/>
      <c r="OLP12" s="106"/>
      <c r="OLQ12" s="51"/>
      <c r="OLR12" s="52"/>
      <c r="OLS12" s="52"/>
      <c r="OLT12" s="103"/>
      <c r="OLU12" s="104"/>
      <c r="OLV12" s="105"/>
      <c r="OLW12" s="105"/>
      <c r="OLX12" s="105"/>
      <c r="OLY12" s="105"/>
      <c r="OLZ12" s="52"/>
      <c r="OMA12" s="106"/>
      <c r="OMB12" s="51"/>
      <c r="OMC12" s="52"/>
      <c r="OMD12" s="52"/>
      <c r="OME12" s="103"/>
      <c r="OMF12" s="104"/>
      <c r="OMG12" s="105"/>
      <c r="OMH12" s="105"/>
      <c r="OMI12" s="105"/>
      <c r="OMJ12" s="105"/>
      <c r="OMK12" s="52"/>
      <c r="OML12" s="106"/>
      <c r="OMM12" s="51"/>
      <c r="OMN12" s="52"/>
      <c r="OMO12" s="52"/>
      <c r="OMP12" s="103"/>
      <c r="OMQ12" s="104"/>
      <c r="OMR12" s="105"/>
      <c r="OMS12" s="105"/>
      <c r="OMT12" s="105"/>
      <c r="OMU12" s="105"/>
      <c r="OMV12" s="52"/>
      <c r="OMW12" s="106"/>
      <c r="OMX12" s="51"/>
      <c r="OMY12" s="52"/>
      <c r="OMZ12" s="52"/>
      <c r="ONA12" s="103"/>
      <c r="ONB12" s="104"/>
      <c r="ONC12" s="105"/>
      <c r="OND12" s="105"/>
      <c r="ONE12" s="105"/>
      <c r="ONF12" s="105"/>
      <c r="ONG12" s="52"/>
      <c r="ONH12" s="106"/>
      <c r="ONI12" s="51"/>
      <c r="ONJ12" s="52"/>
      <c r="ONK12" s="52"/>
      <c r="ONL12" s="103"/>
      <c r="ONM12" s="104"/>
      <c r="ONN12" s="105"/>
      <c r="ONO12" s="105"/>
      <c r="ONP12" s="105"/>
      <c r="ONQ12" s="105"/>
      <c r="ONR12" s="52"/>
      <c r="ONS12" s="106"/>
      <c r="ONT12" s="51"/>
      <c r="ONU12" s="52"/>
      <c r="ONV12" s="52"/>
      <c r="ONW12" s="103"/>
      <c r="ONX12" s="104"/>
      <c r="ONY12" s="105"/>
      <c r="ONZ12" s="105"/>
      <c r="OOA12" s="105"/>
      <c r="OOB12" s="105"/>
      <c r="OOC12" s="52"/>
      <c r="OOD12" s="106"/>
      <c r="OOE12" s="51"/>
      <c r="OOF12" s="52"/>
      <c r="OOG12" s="52"/>
      <c r="OOH12" s="103"/>
      <c r="OOI12" s="104"/>
      <c r="OOJ12" s="105"/>
      <c r="OOK12" s="105"/>
      <c r="OOL12" s="105"/>
      <c r="OOM12" s="105"/>
      <c r="OON12" s="52"/>
      <c r="OOO12" s="106"/>
      <c r="OOP12" s="51"/>
      <c r="OOQ12" s="52"/>
      <c r="OOR12" s="52"/>
      <c r="OOS12" s="103"/>
      <c r="OOT12" s="104"/>
      <c r="OOU12" s="105"/>
      <c r="OOV12" s="105"/>
      <c r="OOW12" s="105"/>
      <c r="OOX12" s="105"/>
      <c r="OOY12" s="52"/>
      <c r="OOZ12" s="106"/>
      <c r="OPA12" s="51"/>
      <c r="OPB12" s="52"/>
      <c r="OPC12" s="52"/>
      <c r="OPD12" s="103"/>
      <c r="OPE12" s="104"/>
      <c r="OPF12" s="105"/>
      <c r="OPG12" s="105"/>
      <c r="OPH12" s="105"/>
      <c r="OPI12" s="105"/>
      <c r="OPJ12" s="52"/>
      <c r="OPK12" s="106"/>
      <c r="OPL12" s="51"/>
      <c r="OPM12" s="52"/>
      <c r="OPN12" s="52"/>
      <c r="OPO12" s="103"/>
      <c r="OPP12" s="104"/>
      <c r="OPQ12" s="105"/>
      <c r="OPR12" s="105"/>
      <c r="OPS12" s="105"/>
      <c r="OPT12" s="105"/>
      <c r="OPU12" s="52"/>
      <c r="OPV12" s="106"/>
      <c r="OPW12" s="51"/>
      <c r="OPX12" s="52"/>
      <c r="OPY12" s="52"/>
      <c r="OPZ12" s="103"/>
      <c r="OQA12" s="104"/>
      <c r="OQB12" s="105"/>
      <c r="OQC12" s="105"/>
      <c r="OQD12" s="105"/>
      <c r="OQE12" s="105"/>
      <c r="OQF12" s="52"/>
      <c r="OQG12" s="106"/>
      <c r="OQH12" s="51"/>
      <c r="OQI12" s="52"/>
      <c r="OQJ12" s="52"/>
      <c r="OQK12" s="103"/>
      <c r="OQL12" s="104"/>
      <c r="OQM12" s="105"/>
      <c r="OQN12" s="105"/>
      <c r="OQO12" s="105"/>
      <c r="OQP12" s="105"/>
      <c r="OQQ12" s="52"/>
      <c r="OQR12" s="106"/>
      <c r="OQS12" s="51"/>
      <c r="OQT12" s="52"/>
      <c r="OQU12" s="52"/>
      <c r="OQV12" s="103"/>
      <c r="OQW12" s="104"/>
      <c r="OQX12" s="105"/>
      <c r="OQY12" s="105"/>
      <c r="OQZ12" s="105"/>
      <c r="ORA12" s="105"/>
      <c r="ORB12" s="52"/>
      <c r="ORC12" s="106"/>
      <c r="ORD12" s="51"/>
      <c r="ORE12" s="52"/>
      <c r="ORF12" s="52"/>
      <c r="ORG12" s="103"/>
      <c r="ORH12" s="104"/>
      <c r="ORI12" s="105"/>
      <c r="ORJ12" s="105"/>
      <c r="ORK12" s="105"/>
      <c r="ORL12" s="105"/>
      <c r="ORM12" s="52"/>
      <c r="ORN12" s="106"/>
      <c r="ORO12" s="51"/>
      <c r="ORP12" s="52"/>
      <c r="ORQ12" s="52"/>
      <c r="ORR12" s="103"/>
      <c r="ORS12" s="104"/>
      <c r="ORT12" s="105"/>
      <c r="ORU12" s="105"/>
      <c r="ORV12" s="105"/>
      <c r="ORW12" s="105"/>
      <c r="ORX12" s="52"/>
      <c r="ORY12" s="106"/>
      <c r="ORZ12" s="51"/>
      <c r="OSA12" s="52"/>
      <c r="OSB12" s="52"/>
      <c r="OSC12" s="103"/>
      <c r="OSD12" s="104"/>
      <c r="OSE12" s="105"/>
      <c r="OSF12" s="105"/>
      <c r="OSG12" s="105"/>
      <c r="OSH12" s="105"/>
      <c r="OSI12" s="52"/>
      <c r="OSJ12" s="106"/>
      <c r="OSK12" s="51"/>
      <c r="OSL12" s="52"/>
      <c r="OSM12" s="52"/>
      <c r="OSN12" s="103"/>
      <c r="OSO12" s="104"/>
      <c r="OSP12" s="105"/>
      <c r="OSQ12" s="105"/>
      <c r="OSR12" s="105"/>
      <c r="OSS12" s="105"/>
      <c r="OST12" s="52"/>
      <c r="OSU12" s="106"/>
      <c r="OSV12" s="51"/>
      <c r="OSW12" s="52"/>
      <c r="OSX12" s="52"/>
      <c r="OSY12" s="103"/>
      <c r="OSZ12" s="104"/>
      <c r="OTA12" s="105"/>
      <c r="OTB12" s="105"/>
      <c r="OTC12" s="105"/>
      <c r="OTD12" s="105"/>
      <c r="OTE12" s="52"/>
      <c r="OTF12" s="106"/>
      <c r="OTG12" s="51"/>
      <c r="OTH12" s="52"/>
      <c r="OTI12" s="52"/>
      <c r="OTJ12" s="103"/>
      <c r="OTK12" s="104"/>
      <c r="OTL12" s="105"/>
      <c r="OTM12" s="105"/>
      <c r="OTN12" s="105"/>
      <c r="OTO12" s="105"/>
      <c r="OTP12" s="52"/>
      <c r="OTQ12" s="106"/>
      <c r="OTR12" s="51"/>
      <c r="OTS12" s="52"/>
      <c r="OTT12" s="52"/>
      <c r="OTU12" s="103"/>
      <c r="OTV12" s="104"/>
      <c r="OTW12" s="105"/>
      <c r="OTX12" s="105"/>
      <c r="OTY12" s="105"/>
      <c r="OTZ12" s="105"/>
      <c r="OUA12" s="52"/>
      <c r="OUB12" s="106"/>
      <c r="OUC12" s="51"/>
      <c r="OUD12" s="52"/>
      <c r="OUE12" s="52"/>
      <c r="OUF12" s="103"/>
      <c r="OUG12" s="104"/>
      <c r="OUH12" s="105"/>
      <c r="OUI12" s="105"/>
      <c r="OUJ12" s="105"/>
      <c r="OUK12" s="105"/>
      <c r="OUL12" s="52"/>
      <c r="OUM12" s="106"/>
      <c r="OUN12" s="51"/>
      <c r="OUO12" s="52"/>
      <c r="OUP12" s="52"/>
      <c r="OUQ12" s="103"/>
      <c r="OUR12" s="104"/>
      <c r="OUS12" s="105"/>
      <c r="OUT12" s="105"/>
      <c r="OUU12" s="105"/>
      <c r="OUV12" s="105"/>
      <c r="OUW12" s="52"/>
      <c r="OUX12" s="106"/>
      <c r="OUY12" s="51"/>
      <c r="OUZ12" s="52"/>
      <c r="OVA12" s="52"/>
      <c r="OVB12" s="103"/>
      <c r="OVC12" s="104"/>
      <c r="OVD12" s="105"/>
      <c r="OVE12" s="105"/>
      <c r="OVF12" s="105"/>
      <c r="OVG12" s="105"/>
      <c r="OVH12" s="52"/>
      <c r="OVI12" s="106"/>
      <c r="OVJ12" s="51"/>
      <c r="OVK12" s="52"/>
      <c r="OVL12" s="52"/>
      <c r="OVM12" s="103"/>
      <c r="OVN12" s="104"/>
      <c r="OVO12" s="105"/>
      <c r="OVP12" s="105"/>
      <c r="OVQ12" s="105"/>
      <c r="OVR12" s="105"/>
      <c r="OVS12" s="52"/>
      <c r="OVT12" s="106"/>
      <c r="OVU12" s="51"/>
      <c r="OVV12" s="52"/>
      <c r="OVW12" s="52"/>
      <c r="OVX12" s="103"/>
      <c r="OVY12" s="104"/>
      <c r="OVZ12" s="105"/>
      <c r="OWA12" s="105"/>
      <c r="OWB12" s="105"/>
      <c r="OWC12" s="105"/>
      <c r="OWD12" s="52"/>
      <c r="OWE12" s="106"/>
      <c r="OWF12" s="51"/>
      <c r="OWG12" s="52"/>
      <c r="OWH12" s="52"/>
      <c r="OWI12" s="103"/>
      <c r="OWJ12" s="104"/>
      <c r="OWK12" s="105"/>
      <c r="OWL12" s="105"/>
      <c r="OWM12" s="105"/>
      <c r="OWN12" s="105"/>
      <c r="OWO12" s="52"/>
      <c r="OWP12" s="106"/>
      <c r="OWQ12" s="51"/>
      <c r="OWR12" s="52"/>
      <c r="OWS12" s="52"/>
      <c r="OWT12" s="103"/>
      <c r="OWU12" s="104"/>
      <c r="OWV12" s="105"/>
      <c r="OWW12" s="105"/>
      <c r="OWX12" s="105"/>
      <c r="OWY12" s="105"/>
      <c r="OWZ12" s="52"/>
      <c r="OXA12" s="106"/>
      <c r="OXB12" s="51"/>
      <c r="OXC12" s="52"/>
      <c r="OXD12" s="52"/>
      <c r="OXE12" s="103"/>
      <c r="OXF12" s="104"/>
      <c r="OXG12" s="105"/>
      <c r="OXH12" s="105"/>
      <c r="OXI12" s="105"/>
      <c r="OXJ12" s="105"/>
      <c r="OXK12" s="52"/>
      <c r="OXL12" s="106"/>
      <c r="OXM12" s="51"/>
      <c r="OXN12" s="52"/>
      <c r="OXO12" s="52"/>
      <c r="OXP12" s="103"/>
      <c r="OXQ12" s="104"/>
      <c r="OXR12" s="105"/>
      <c r="OXS12" s="105"/>
      <c r="OXT12" s="105"/>
      <c r="OXU12" s="105"/>
      <c r="OXV12" s="52"/>
      <c r="OXW12" s="106"/>
      <c r="OXX12" s="51"/>
      <c r="OXY12" s="52"/>
      <c r="OXZ12" s="52"/>
      <c r="OYA12" s="103"/>
      <c r="OYB12" s="104"/>
      <c r="OYC12" s="105"/>
      <c r="OYD12" s="105"/>
      <c r="OYE12" s="105"/>
      <c r="OYF12" s="105"/>
      <c r="OYG12" s="52"/>
      <c r="OYH12" s="106"/>
      <c r="OYI12" s="51"/>
      <c r="OYJ12" s="52"/>
      <c r="OYK12" s="52"/>
      <c r="OYL12" s="103"/>
      <c r="OYM12" s="104"/>
      <c r="OYN12" s="105"/>
      <c r="OYO12" s="105"/>
      <c r="OYP12" s="105"/>
      <c r="OYQ12" s="105"/>
      <c r="OYR12" s="52"/>
      <c r="OYS12" s="106"/>
      <c r="OYT12" s="51"/>
      <c r="OYU12" s="52"/>
      <c r="OYV12" s="52"/>
      <c r="OYW12" s="103"/>
      <c r="OYX12" s="104"/>
      <c r="OYY12" s="105"/>
      <c r="OYZ12" s="105"/>
      <c r="OZA12" s="105"/>
      <c r="OZB12" s="105"/>
      <c r="OZC12" s="52"/>
      <c r="OZD12" s="106"/>
      <c r="OZE12" s="51"/>
      <c r="OZF12" s="52"/>
      <c r="OZG12" s="52"/>
      <c r="OZH12" s="103"/>
      <c r="OZI12" s="104"/>
      <c r="OZJ12" s="105"/>
      <c r="OZK12" s="105"/>
      <c r="OZL12" s="105"/>
      <c r="OZM12" s="105"/>
      <c r="OZN12" s="52"/>
      <c r="OZO12" s="106"/>
      <c r="OZP12" s="51"/>
      <c r="OZQ12" s="52"/>
      <c r="OZR12" s="52"/>
      <c r="OZS12" s="103"/>
      <c r="OZT12" s="104"/>
      <c r="OZU12" s="105"/>
      <c r="OZV12" s="105"/>
      <c r="OZW12" s="105"/>
      <c r="OZX12" s="105"/>
      <c r="OZY12" s="52"/>
      <c r="OZZ12" s="106"/>
      <c r="PAA12" s="51"/>
      <c r="PAB12" s="52"/>
      <c r="PAC12" s="52"/>
      <c r="PAD12" s="103"/>
      <c r="PAE12" s="104"/>
      <c r="PAF12" s="105"/>
      <c r="PAG12" s="105"/>
      <c r="PAH12" s="105"/>
      <c r="PAI12" s="105"/>
      <c r="PAJ12" s="52"/>
      <c r="PAK12" s="106"/>
      <c r="PAL12" s="51"/>
      <c r="PAM12" s="52"/>
      <c r="PAN12" s="52"/>
      <c r="PAO12" s="103"/>
      <c r="PAP12" s="104"/>
      <c r="PAQ12" s="105"/>
      <c r="PAR12" s="105"/>
      <c r="PAS12" s="105"/>
      <c r="PAT12" s="105"/>
      <c r="PAU12" s="52"/>
      <c r="PAV12" s="106"/>
      <c r="PAW12" s="51"/>
      <c r="PAX12" s="52"/>
      <c r="PAY12" s="52"/>
      <c r="PAZ12" s="103"/>
      <c r="PBA12" s="104"/>
      <c r="PBB12" s="105"/>
      <c r="PBC12" s="105"/>
      <c r="PBD12" s="105"/>
      <c r="PBE12" s="105"/>
      <c r="PBF12" s="52"/>
      <c r="PBG12" s="106"/>
      <c r="PBH12" s="51"/>
      <c r="PBI12" s="52"/>
      <c r="PBJ12" s="52"/>
      <c r="PBK12" s="103"/>
      <c r="PBL12" s="104"/>
      <c r="PBM12" s="105"/>
      <c r="PBN12" s="105"/>
      <c r="PBO12" s="105"/>
      <c r="PBP12" s="105"/>
      <c r="PBQ12" s="52"/>
      <c r="PBR12" s="106"/>
      <c r="PBS12" s="51"/>
      <c r="PBT12" s="52"/>
      <c r="PBU12" s="52"/>
      <c r="PBV12" s="103"/>
      <c r="PBW12" s="104"/>
      <c r="PBX12" s="105"/>
      <c r="PBY12" s="105"/>
      <c r="PBZ12" s="105"/>
      <c r="PCA12" s="105"/>
      <c r="PCB12" s="52"/>
      <c r="PCC12" s="106"/>
      <c r="PCD12" s="51"/>
      <c r="PCE12" s="52"/>
      <c r="PCF12" s="52"/>
      <c r="PCG12" s="103"/>
      <c r="PCH12" s="104"/>
      <c r="PCI12" s="105"/>
      <c r="PCJ12" s="105"/>
      <c r="PCK12" s="105"/>
      <c r="PCL12" s="105"/>
      <c r="PCM12" s="52"/>
      <c r="PCN12" s="106"/>
      <c r="PCO12" s="51"/>
      <c r="PCP12" s="52"/>
      <c r="PCQ12" s="52"/>
      <c r="PCR12" s="103"/>
      <c r="PCS12" s="104"/>
      <c r="PCT12" s="105"/>
      <c r="PCU12" s="105"/>
      <c r="PCV12" s="105"/>
      <c r="PCW12" s="105"/>
      <c r="PCX12" s="52"/>
      <c r="PCY12" s="106"/>
      <c r="PCZ12" s="51"/>
      <c r="PDA12" s="52"/>
      <c r="PDB12" s="52"/>
      <c r="PDC12" s="103"/>
      <c r="PDD12" s="104"/>
      <c r="PDE12" s="105"/>
      <c r="PDF12" s="105"/>
      <c r="PDG12" s="105"/>
      <c r="PDH12" s="105"/>
      <c r="PDI12" s="52"/>
      <c r="PDJ12" s="106"/>
      <c r="PDK12" s="51"/>
      <c r="PDL12" s="52"/>
      <c r="PDM12" s="52"/>
      <c r="PDN12" s="103"/>
      <c r="PDO12" s="104"/>
      <c r="PDP12" s="105"/>
      <c r="PDQ12" s="105"/>
      <c r="PDR12" s="105"/>
      <c r="PDS12" s="105"/>
      <c r="PDT12" s="52"/>
      <c r="PDU12" s="106"/>
      <c r="PDV12" s="51"/>
      <c r="PDW12" s="52"/>
      <c r="PDX12" s="52"/>
      <c r="PDY12" s="103"/>
      <c r="PDZ12" s="104"/>
      <c r="PEA12" s="105"/>
      <c r="PEB12" s="105"/>
      <c r="PEC12" s="105"/>
      <c r="PED12" s="105"/>
      <c r="PEE12" s="52"/>
      <c r="PEF12" s="106"/>
      <c r="PEG12" s="51"/>
      <c r="PEH12" s="52"/>
      <c r="PEI12" s="52"/>
      <c r="PEJ12" s="103"/>
      <c r="PEK12" s="104"/>
      <c r="PEL12" s="105"/>
      <c r="PEM12" s="105"/>
      <c r="PEN12" s="105"/>
      <c r="PEO12" s="105"/>
      <c r="PEP12" s="52"/>
      <c r="PEQ12" s="106"/>
      <c r="PER12" s="51"/>
      <c r="PES12" s="52"/>
      <c r="PET12" s="52"/>
      <c r="PEU12" s="103"/>
      <c r="PEV12" s="104"/>
      <c r="PEW12" s="105"/>
      <c r="PEX12" s="105"/>
      <c r="PEY12" s="105"/>
      <c r="PEZ12" s="105"/>
      <c r="PFA12" s="52"/>
      <c r="PFB12" s="106"/>
      <c r="PFC12" s="51"/>
      <c r="PFD12" s="52"/>
      <c r="PFE12" s="52"/>
      <c r="PFF12" s="103"/>
      <c r="PFG12" s="104"/>
      <c r="PFH12" s="105"/>
      <c r="PFI12" s="105"/>
      <c r="PFJ12" s="105"/>
      <c r="PFK12" s="105"/>
      <c r="PFL12" s="52"/>
      <c r="PFM12" s="106"/>
      <c r="PFN12" s="51"/>
      <c r="PFO12" s="52"/>
      <c r="PFP12" s="52"/>
      <c r="PFQ12" s="103"/>
      <c r="PFR12" s="104"/>
      <c r="PFS12" s="105"/>
      <c r="PFT12" s="105"/>
      <c r="PFU12" s="105"/>
      <c r="PFV12" s="105"/>
      <c r="PFW12" s="52"/>
      <c r="PFX12" s="106"/>
      <c r="PFY12" s="51"/>
      <c r="PFZ12" s="52"/>
      <c r="PGA12" s="52"/>
      <c r="PGB12" s="103"/>
      <c r="PGC12" s="104"/>
      <c r="PGD12" s="105"/>
      <c r="PGE12" s="105"/>
      <c r="PGF12" s="105"/>
      <c r="PGG12" s="105"/>
      <c r="PGH12" s="52"/>
      <c r="PGI12" s="106"/>
      <c r="PGJ12" s="51"/>
      <c r="PGK12" s="52"/>
      <c r="PGL12" s="52"/>
      <c r="PGM12" s="103"/>
      <c r="PGN12" s="104"/>
      <c r="PGO12" s="105"/>
      <c r="PGP12" s="105"/>
      <c r="PGQ12" s="105"/>
      <c r="PGR12" s="105"/>
      <c r="PGS12" s="52"/>
      <c r="PGT12" s="106"/>
      <c r="PGU12" s="51"/>
      <c r="PGV12" s="52"/>
      <c r="PGW12" s="52"/>
      <c r="PGX12" s="103"/>
      <c r="PGY12" s="104"/>
      <c r="PGZ12" s="105"/>
      <c r="PHA12" s="105"/>
      <c r="PHB12" s="105"/>
      <c r="PHC12" s="105"/>
      <c r="PHD12" s="52"/>
      <c r="PHE12" s="106"/>
      <c r="PHF12" s="51"/>
      <c r="PHG12" s="52"/>
      <c r="PHH12" s="52"/>
      <c r="PHI12" s="103"/>
      <c r="PHJ12" s="104"/>
      <c r="PHK12" s="105"/>
      <c r="PHL12" s="105"/>
      <c r="PHM12" s="105"/>
      <c r="PHN12" s="105"/>
      <c r="PHO12" s="52"/>
      <c r="PHP12" s="106"/>
      <c r="PHQ12" s="51"/>
      <c r="PHR12" s="52"/>
      <c r="PHS12" s="52"/>
      <c r="PHT12" s="103"/>
      <c r="PHU12" s="104"/>
      <c r="PHV12" s="105"/>
      <c r="PHW12" s="105"/>
      <c r="PHX12" s="105"/>
      <c r="PHY12" s="105"/>
      <c r="PHZ12" s="52"/>
      <c r="PIA12" s="106"/>
      <c r="PIB12" s="51"/>
      <c r="PIC12" s="52"/>
      <c r="PID12" s="52"/>
      <c r="PIE12" s="103"/>
      <c r="PIF12" s="104"/>
      <c r="PIG12" s="105"/>
      <c r="PIH12" s="105"/>
      <c r="PII12" s="105"/>
      <c r="PIJ12" s="105"/>
      <c r="PIK12" s="52"/>
      <c r="PIL12" s="106"/>
      <c r="PIM12" s="51"/>
      <c r="PIN12" s="52"/>
      <c r="PIO12" s="52"/>
      <c r="PIP12" s="103"/>
      <c r="PIQ12" s="104"/>
      <c r="PIR12" s="105"/>
      <c r="PIS12" s="105"/>
      <c r="PIT12" s="105"/>
      <c r="PIU12" s="105"/>
      <c r="PIV12" s="52"/>
      <c r="PIW12" s="106"/>
      <c r="PIX12" s="51"/>
      <c r="PIY12" s="52"/>
      <c r="PIZ12" s="52"/>
      <c r="PJA12" s="103"/>
      <c r="PJB12" s="104"/>
      <c r="PJC12" s="105"/>
      <c r="PJD12" s="105"/>
      <c r="PJE12" s="105"/>
      <c r="PJF12" s="105"/>
      <c r="PJG12" s="52"/>
      <c r="PJH12" s="106"/>
      <c r="PJI12" s="51"/>
      <c r="PJJ12" s="52"/>
      <c r="PJK12" s="52"/>
      <c r="PJL12" s="103"/>
      <c r="PJM12" s="104"/>
      <c r="PJN12" s="105"/>
      <c r="PJO12" s="105"/>
      <c r="PJP12" s="105"/>
      <c r="PJQ12" s="105"/>
      <c r="PJR12" s="52"/>
      <c r="PJS12" s="106"/>
      <c r="PJT12" s="51"/>
      <c r="PJU12" s="52"/>
      <c r="PJV12" s="52"/>
      <c r="PJW12" s="103"/>
      <c r="PJX12" s="104"/>
      <c r="PJY12" s="105"/>
      <c r="PJZ12" s="105"/>
      <c r="PKA12" s="105"/>
      <c r="PKB12" s="105"/>
      <c r="PKC12" s="52"/>
      <c r="PKD12" s="106"/>
      <c r="PKE12" s="51"/>
      <c r="PKF12" s="52"/>
      <c r="PKG12" s="52"/>
      <c r="PKH12" s="103"/>
      <c r="PKI12" s="104"/>
      <c r="PKJ12" s="105"/>
      <c r="PKK12" s="105"/>
      <c r="PKL12" s="105"/>
      <c r="PKM12" s="105"/>
      <c r="PKN12" s="52"/>
      <c r="PKO12" s="106"/>
      <c r="PKP12" s="51"/>
      <c r="PKQ12" s="52"/>
      <c r="PKR12" s="52"/>
      <c r="PKS12" s="103"/>
      <c r="PKT12" s="104"/>
      <c r="PKU12" s="105"/>
      <c r="PKV12" s="105"/>
      <c r="PKW12" s="105"/>
      <c r="PKX12" s="105"/>
      <c r="PKY12" s="52"/>
      <c r="PKZ12" s="106"/>
      <c r="PLA12" s="51"/>
      <c r="PLB12" s="52"/>
      <c r="PLC12" s="52"/>
      <c r="PLD12" s="103"/>
      <c r="PLE12" s="104"/>
      <c r="PLF12" s="105"/>
      <c r="PLG12" s="105"/>
      <c r="PLH12" s="105"/>
      <c r="PLI12" s="105"/>
      <c r="PLJ12" s="52"/>
      <c r="PLK12" s="106"/>
      <c r="PLL12" s="51"/>
      <c r="PLM12" s="52"/>
      <c r="PLN12" s="52"/>
      <c r="PLO12" s="103"/>
      <c r="PLP12" s="104"/>
      <c r="PLQ12" s="105"/>
      <c r="PLR12" s="105"/>
      <c r="PLS12" s="105"/>
      <c r="PLT12" s="105"/>
      <c r="PLU12" s="52"/>
      <c r="PLV12" s="106"/>
      <c r="PLW12" s="51"/>
      <c r="PLX12" s="52"/>
      <c r="PLY12" s="52"/>
      <c r="PLZ12" s="103"/>
      <c r="PMA12" s="104"/>
      <c r="PMB12" s="105"/>
      <c r="PMC12" s="105"/>
      <c r="PMD12" s="105"/>
      <c r="PME12" s="105"/>
      <c r="PMF12" s="52"/>
      <c r="PMG12" s="106"/>
      <c r="PMH12" s="51"/>
      <c r="PMI12" s="52"/>
      <c r="PMJ12" s="52"/>
      <c r="PMK12" s="103"/>
      <c r="PML12" s="104"/>
      <c r="PMM12" s="105"/>
      <c r="PMN12" s="105"/>
      <c r="PMO12" s="105"/>
      <c r="PMP12" s="105"/>
      <c r="PMQ12" s="52"/>
      <c r="PMR12" s="106"/>
      <c r="PMS12" s="51"/>
      <c r="PMT12" s="52"/>
      <c r="PMU12" s="52"/>
      <c r="PMV12" s="103"/>
      <c r="PMW12" s="104"/>
      <c r="PMX12" s="105"/>
      <c r="PMY12" s="105"/>
      <c r="PMZ12" s="105"/>
      <c r="PNA12" s="105"/>
      <c r="PNB12" s="52"/>
      <c r="PNC12" s="106"/>
      <c r="PND12" s="51"/>
      <c r="PNE12" s="52"/>
      <c r="PNF12" s="52"/>
      <c r="PNG12" s="103"/>
      <c r="PNH12" s="104"/>
      <c r="PNI12" s="105"/>
      <c r="PNJ12" s="105"/>
      <c r="PNK12" s="105"/>
      <c r="PNL12" s="105"/>
      <c r="PNM12" s="52"/>
      <c r="PNN12" s="106"/>
      <c r="PNO12" s="51"/>
      <c r="PNP12" s="52"/>
      <c r="PNQ12" s="52"/>
      <c r="PNR12" s="103"/>
      <c r="PNS12" s="104"/>
      <c r="PNT12" s="105"/>
      <c r="PNU12" s="105"/>
      <c r="PNV12" s="105"/>
      <c r="PNW12" s="105"/>
      <c r="PNX12" s="52"/>
      <c r="PNY12" s="106"/>
      <c r="PNZ12" s="51"/>
      <c r="POA12" s="52"/>
      <c r="POB12" s="52"/>
      <c r="POC12" s="103"/>
      <c r="POD12" s="104"/>
      <c r="POE12" s="105"/>
      <c r="POF12" s="105"/>
      <c r="POG12" s="105"/>
      <c r="POH12" s="105"/>
      <c r="POI12" s="52"/>
      <c r="POJ12" s="106"/>
      <c r="POK12" s="51"/>
      <c r="POL12" s="52"/>
      <c r="POM12" s="52"/>
      <c r="PON12" s="103"/>
      <c r="POO12" s="104"/>
      <c r="POP12" s="105"/>
      <c r="POQ12" s="105"/>
      <c r="POR12" s="105"/>
      <c r="POS12" s="105"/>
      <c r="POT12" s="52"/>
      <c r="POU12" s="106"/>
      <c r="POV12" s="51"/>
      <c r="POW12" s="52"/>
      <c r="POX12" s="52"/>
      <c r="POY12" s="103"/>
      <c r="POZ12" s="104"/>
      <c r="PPA12" s="105"/>
      <c r="PPB12" s="105"/>
      <c r="PPC12" s="105"/>
      <c r="PPD12" s="105"/>
      <c r="PPE12" s="52"/>
      <c r="PPF12" s="106"/>
      <c r="PPG12" s="51"/>
      <c r="PPH12" s="52"/>
      <c r="PPI12" s="52"/>
      <c r="PPJ12" s="103"/>
      <c r="PPK12" s="104"/>
      <c r="PPL12" s="105"/>
      <c r="PPM12" s="105"/>
      <c r="PPN12" s="105"/>
      <c r="PPO12" s="105"/>
      <c r="PPP12" s="52"/>
      <c r="PPQ12" s="106"/>
      <c r="PPR12" s="51"/>
      <c r="PPS12" s="52"/>
      <c r="PPT12" s="52"/>
      <c r="PPU12" s="103"/>
      <c r="PPV12" s="104"/>
      <c r="PPW12" s="105"/>
      <c r="PPX12" s="105"/>
      <c r="PPY12" s="105"/>
      <c r="PPZ12" s="105"/>
      <c r="PQA12" s="52"/>
      <c r="PQB12" s="106"/>
      <c r="PQC12" s="51"/>
      <c r="PQD12" s="52"/>
      <c r="PQE12" s="52"/>
      <c r="PQF12" s="103"/>
      <c r="PQG12" s="104"/>
      <c r="PQH12" s="105"/>
      <c r="PQI12" s="105"/>
      <c r="PQJ12" s="105"/>
      <c r="PQK12" s="105"/>
      <c r="PQL12" s="52"/>
      <c r="PQM12" s="106"/>
      <c r="PQN12" s="51"/>
      <c r="PQO12" s="52"/>
      <c r="PQP12" s="52"/>
      <c r="PQQ12" s="103"/>
      <c r="PQR12" s="104"/>
      <c r="PQS12" s="105"/>
      <c r="PQT12" s="105"/>
      <c r="PQU12" s="105"/>
      <c r="PQV12" s="105"/>
      <c r="PQW12" s="52"/>
      <c r="PQX12" s="106"/>
      <c r="PQY12" s="51"/>
      <c r="PQZ12" s="52"/>
      <c r="PRA12" s="52"/>
      <c r="PRB12" s="103"/>
      <c r="PRC12" s="104"/>
      <c r="PRD12" s="105"/>
      <c r="PRE12" s="105"/>
      <c r="PRF12" s="105"/>
      <c r="PRG12" s="105"/>
      <c r="PRH12" s="52"/>
      <c r="PRI12" s="106"/>
      <c r="PRJ12" s="51"/>
      <c r="PRK12" s="52"/>
      <c r="PRL12" s="52"/>
      <c r="PRM12" s="103"/>
      <c r="PRN12" s="104"/>
      <c r="PRO12" s="105"/>
      <c r="PRP12" s="105"/>
      <c r="PRQ12" s="105"/>
      <c r="PRR12" s="105"/>
      <c r="PRS12" s="52"/>
      <c r="PRT12" s="106"/>
      <c r="PRU12" s="51"/>
      <c r="PRV12" s="52"/>
      <c r="PRW12" s="52"/>
      <c r="PRX12" s="103"/>
      <c r="PRY12" s="104"/>
      <c r="PRZ12" s="105"/>
      <c r="PSA12" s="105"/>
      <c r="PSB12" s="105"/>
      <c r="PSC12" s="105"/>
      <c r="PSD12" s="52"/>
      <c r="PSE12" s="106"/>
      <c r="PSF12" s="51"/>
      <c r="PSG12" s="52"/>
      <c r="PSH12" s="52"/>
      <c r="PSI12" s="103"/>
      <c r="PSJ12" s="104"/>
      <c r="PSK12" s="105"/>
      <c r="PSL12" s="105"/>
      <c r="PSM12" s="105"/>
      <c r="PSN12" s="105"/>
      <c r="PSO12" s="52"/>
      <c r="PSP12" s="106"/>
      <c r="PSQ12" s="51"/>
      <c r="PSR12" s="52"/>
      <c r="PSS12" s="52"/>
      <c r="PST12" s="103"/>
      <c r="PSU12" s="104"/>
      <c r="PSV12" s="105"/>
      <c r="PSW12" s="105"/>
      <c r="PSX12" s="105"/>
      <c r="PSY12" s="105"/>
      <c r="PSZ12" s="52"/>
      <c r="PTA12" s="106"/>
      <c r="PTB12" s="51"/>
      <c r="PTC12" s="52"/>
      <c r="PTD12" s="52"/>
      <c r="PTE12" s="103"/>
      <c r="PTF12" s="104"/>
      <c r="PTG12" s="105"/>
      <c r="PTH12" s="105"/>
      <c r="PTI12" s="105"/>
      <c r="PTJ12" s="105"/>
      <c r="PTK12" s="52"/>
      <c r="PTL12" s="106"/>
      <c r="PTM12" s="51"/>
      <c r="PTN12" s="52"/>
      <c r="PTO12" s="52"/>
      <c r="PTP12" s="103"/>
      <c r="PTQ12" s="104"/>
      <c r="PTR12" s="105"/>
      <c r="PTS12" s="105"/>
      <c r="PTT12" s="105"/>
      <c r="PTU12" s="105"/>
      <c r="PTV12" s="52"/>
      <c r="PTW12" s="106"/>
      <c r="PTX12" s="51"/>
      <c r="PTY12" s="52"/>
      <c r="PTZ12" s="52"/>
      <c r="PUA12" s="103"/>
      <c r="PUB12" s="104"/>
      <c r="PUC12" s="105"/>
      <c r="PUD12" s="105"/>
      <c r="PUE12" s="105"/>
      <c r="PUF12" s="105"/>
      <c r="PUG12" s="52"/>
      <c r="PUH12" s="106"/>
      <c r="PUI12" s="51"/>
      <c r="PUJ12" s="52"/>
      <c r="PUK12" s="52"/>
      <c r="PUL12" s="103"/>
      <c r="PUM12" s="104"/>
      <c r="PUN12" s="105"/>
      <c r="PUO12" s="105"/>
      <c r="PUP12" s="105"/>
      <c r="PUQ12" s="105"/>
      <c r="PUR12" s="52"/>
      <c r="PUS12" s="106"/>
      <c r="PUT12" s="51"/>
      <c r="PUU12" s="52"/>
      <c r="PUV12" s="52"/>
      <c r="PUW12" s="103"/>
      <c r="PUX12" s="104"/>
      <c r="PUY12" s="105"/>
      <c r="PUZ12" s="105"/>
      <c r="PVA12" s="105"/>
      <c r="PVB12" s="105"/>
      <c r="PVC12" s="52"/>
      <c r="PVD12" s="106"/>
      <c r="PVE12" s="51"/>
      <c r="PVF12" s="52"/>
      <c r="PVG12" s="52"/>
      <c r="PVH12" s="103"/>
      <c r="PVI12" s="104"/>
      <c r="PVJ12" s="105"/>
      <c r="PVK12" s="105"/>
      <c r="PVL12" s="105"/>
      <c r="PVM12" s="105"/>
      <c r="PVN12" s="52"/>
      <c r="PVO12" s="106"/>
      <c r="PVP12" s="51"/>
      <c r="PVQ12" s="52"/>
      <c r="PVR12" s="52"/>
      <c r="PVS12" s="103"/>
      <c r="PVT12" s="104"/>
      <c r="PVU12" s="105"/>
      <c r="PVV12" s="105"/>
      <c r="PVW12" s="105"/>
      <c r="PVX12" s="105"/>
      <c r="PVY12" s="52"/>
      <c r="PVZ12" s="106"/>
      <c r="PWA12" s="51"/>
      <c r="PWB12" s="52"/>
      <c r="PWC12" s="52"/>
      <c r="PWD12" s="103"/>
      <c r="PWE12" s="104"/>
      <c r="PWF12" s="105"/>
      <c r="PWG12" s="105"/>
      <c r="PWH12" s="105"/>
      <c r="PWI12" s="105"/>
      <c r="PWJ12" s="52"/>
      <c r="PWK12" s="106"/>
      <c r="PWL12" s="51"/>
      <c r="PWM12" s="52"/>
      <c r="PWN12" s="52"/>
      <c r="PWO12" s="103"/>
      <c r="PWP12" s="104"/>
      <c r="PWQ12" s="105"/>
      <c r="PWR12" s="105"/>
      <c r="PWS12" s="105"/>
      <c r="PWT12" s="105"/>
      <c r="PWU12" s="52"/>
      <c r="PWV12" s="106"/>
      <c r="PWW12" s="51"/>
      <c r="PWX12" s="52"/>
      <c r="PWY12" s="52"/>
      <c r="PWZ12" s="103"/>
      <c r="PXA12" s="104"/>
      <c r="PXB12" s="105"/>
      <c r="PXC12" s="105"/>
      <c r="PXD12" s="105"/>
      <c r="PXE12" s="105"/>
      <c r="PXF12" s="52"/>
      <c r="PXG12" s="106"/>
      <c r="PXH12" s="51"/>
      <c r="PXI12" s="52"/>
      <c r="PXJ12" s="52"/>
      <c r="PXK12" s="103"/>
      <c r="PXL12" s="104"/>
      <c r="PXM12" s="105"/>
      <c r="PXN12" s="105"/>
      <c r="PXO12" s="105"/>
      <c r="PXP12" s="105"/>
      <c r="PXQ12" s="52"/>
      <c r="PXR12" s="106"/>
      <c r="PXS12" s="51"/>
      <c r="PXT12" s="52"/>
      <c r="PXU12" s="52"/>
      <c r="PXV12" s="103"/>
      <c r="PXW12" s="104"/>
      <c r="PXX12" s="105"/>
      <c r="PXY12" s="105"/>
      <c r="PXZ12" s="105"/>
      <c r="PYA12" s="105"/>
      <c r="PYB12" s="52"/>
      <c r="PYC12" s="106"/>
      <c r="PYD12" s="51"/>
      <c r="PYE12" s="52"/>
      <c r="PYF12" s="52"/>
      <c r="PYG12" s="103"/>
      <c r="PYH12" s="104"/>
      <c r="PYI12" s="105"/>
      <c r="PYJ12" s="105"/>
      <c r="PYK12" s="105"/>
      <c r="PYL12" s="105"/>
      <c r="PYM12" s="52"/>
      <c r="PYN12" s="106"/>
      <c r="PYO12" s="51"/>
      <c r="PYP12" s="52"/>
      <c r="PYQ12" s="52"/>
      <c r="PYR12" s="103"/>
      <c r="PYS12" s="104"/>
      <c r="PYT12" s="105"/>
      <c r="PYU12" s="105"/>
      <c r="PYV12" s="105"/>
      <c r="PYW12" s="105"/>
      <c r="PYX12" s="52"/>
      <c r="PYY12" s="106"/>
      <c r="PYZ12" s="51"/>
      <c r="PZA12" s="52"/>
      <c r="PZB12" s="52"/>
      <c r="PZC12" s="103"/>
      <c r="PZD12" s="104"/>
      <c r="PZE12" s="105"/>
      <c r="PZF12" s="105"/>
      <c r="PZG12" s="105"/>
      <c r="PZH12" s="105"/>
      <c r="PZI12" s="52"/>
      <c r="PZJ12" s="106"/>
      <c r="PZK12" s="51"/>
      <c r="PZL12" s="52"/>
      <c r="PZM12" s="52"/>
      <c r="PZN12" s="103"/>
      <c r="PZO12" s="104"/>
      <c r="PZP12" s="105"/>
      <c r="PZQ12" s="105"/>
      <c r="PZR12" s="105"/>
      <c r="PZS12" s="105"/>
      <c r="PZT12" s="52"/>
      <c r="PZU12" s="106"/>
      <c r="PZV12" s="51"/>
      <c r="PZW12" s="52"/>
      <c r="PZX12" s="52"/>
      <c r="PZY12" s="103"/>
      <c r="PZZ12" s="104"/>
      <c r="QAA12" s="105"/>
      <c r="QAB12" s="105"/>
      <c r="QAC12" s="105"/>
      <c r="QAD12" s="105"/>
      <c r="QAE12" s="52"/>
      <c r="QAF12" s="106"/>
      <c r="QAG12" s="51"/>
      <c r="QAH12" s="52"/>
      <c r="QAI12" s="52"/>
      <c r="QAJ12" s="103"/>
      <c r="QAK12" s="104"/>
      <c r="QAL12" s="105"/>
      <c r="QAM12" s="105"/>
      <c r="QAN12" s="105"/>
      <c r="QAO12" s="105"/>
      <c r="QAP12" s="52"/>
      <c r="QAQ12" s="106"/>
      <c r="QAR12" s="51"/>
      <c r="QAS12" s="52"/>
      <c r="QAT12" s="52"/>
      <c r="QAU12" s="103"/>
      <c r="QAV12" s="104"/>
      <c r="QAW12" s="105"/>
      <c r="QAX12" s="105"/>
      <c r="QAY12" s="105"/>
      <c r="QAZ12" s="105"/>
      <c r="QBA12" s="52"/>
      <c r="QBB12" s="106"/>
      <c r="QBC12" s="51"/>
      <c r="QBD12" s="52"/>
      <c r="QBE12" s="52"/>
      <c r="QBF12" s="103"/>
      <c r="QBG12" s="104"/>
      <c r="QBH12" s="105"/>
      <c r="QBI12" s="105"/>
      <c r="QBJ12" s="105"/>
      <c r="QBK12" s="105"/>
      <c r="QBL12" s="52"/>
      <c r="QBM12" s="106"/>
      <c r="QBN12" s="51"/>
      <c r="QBO12" s="52"/>
      <c r="QBP12" s="52"/>
      <c r="QBQ12" s="103"/>
      <c r="QBR12" s="104"/>
      <c r="QBS12" s="105"/>
      <c r="QBT12" s="105"/>
      <c r="QBU12" s="105"/>
      <c r="QBV12" s="105"/>
      <c r="QBW12" s="52"/>
      <c r="QBX12" s="106"/>
      <c r="QBY12" s="51"/>
      <c r="QBZ12" s="52"/>
      <c r="QCA12" s="52"/>
      <c r="QCB12" s="103"/>
      <c r="QCC12" s="104"/>
      <c r="QCD12" s="105"/>
      <c r="QCE12" s="105"/>
      <c r="QCF12" s="105"/>
      <c r="QCG12" s="105"/>
      <c r="QCH12" s="52"/>
      <c r="QCI12" s="106"/>
      <c r="QCJ12" s="51"/>
      <c r="QCK12" s="52"/>
      <c r="QCL12" s="52"/>
      <c r="QCM12" s="103"/>
      <c r="QCN12" s="104"/>
      <c r="QCO12" s="105"/>
      <c r="QCP12" s="105"/>
      <c r="QCQ12" s="105"/>
      <c r="QCR12" s="105"/>
      <c r="QCS12" s="52"/>
      <c r="QCT12" s="106"/>
      <c r="QCU12" s="51"/>
      <c r="QCV12" s="52"/>
      <c r="QCW12" s="52"/>
      <c r="QCX12" s="103"/>
      <c r="QCY12" s="104"/>
      <c r="QCZ12" s="105"/>
      <c r="QDA12" s="105"/>
      <c r="QDB12" s="105"/>
      <c r="QDC12" s="105"/>
      <c r="QDD12" s="52"/>
      <c r="QDE12" s="106"/>
      <c r="QDF12" s="51"/>
      <c r="QDG12" s="52"/>
      <c r="QDH12" s="52"/>
      <c r="QDI12" s="103"/>
      <c r="QDJ12" s="104"/>
      <c r="QDK12" s="105"/>
      <c r="QDL12" s="105"/>
      <c r="QDM12" s="105"/>
      <c r="QDN12" s="105"/>
      <c r="QDO12" s="52"/>
      <c r="QDP12" s="106"/>
      <c r="QDQ12" s="51"/>
      <c r="QDR12" s="52"/>
      <c r="QDS12" s="52"/>
      <c r="QDT12" s="103"/>
      <c r="QDU12" s="104"/>
      <c r="QDV12" s="105"/>
      <c r="QDW12" s="105"/>
      <c r="QDX12" s="105"/>
      <c r="QDY12" s="105"/>
      <c r="QDZ12" s="52"/>
      <c r="QEA12" s="106"/>
      <c r="QEB12" s="51"/>
      <c r="QEC12" s="52"/>
      <c r="QED12" s="52"/>
      <c r="QEE12" s="103"/>
      <c r="QEF12" s="104"/>
      <c r="QEG12" s="105"/>
      <c r="QEH12" s="105"/>
      <c r="QEI12" s="105"/>
      <c r="QEJ12" s="105"/>
      <c r="QEK12" s="52"/>
      <c r="QEL12" s="106"/>
      <c r="QEM12" s="51"/>
      <c r="QEN12" s="52"/>
      <c r="QEO12" s="52"/>
      <c r="QEP12" s="103"/>
      <c r="QEQ12" s="104"/>
      <c r="QER12" s="105"/>
      <c r="QES12" s="105"/>
      <c r="QET12" s="105"/>
      <c r="QEU12" s="105"/>
      <c r="QEV12" s="52"/>
      <c r="QEW12" s="106"/>
      <c r="QEX12" s="51"/>
      <c r="QEY12" s="52"/>
      <c r="QEZ12" s="52"/>
      <c r="QFA12" s="103"/>
      <c r="QFB12" s="104"/>
      <c r="QFC12" s="105"/>
      <c r="QFD12" s="105"/>
      <c r="QFE12" s="105"/>
      <c r="QFF12" s="105"/>
      <c r="QFG12" s="52"/>
      <c r="QFH12" s="106"/>
      <c r="QFI12" s="51"/>
      <c r="QFJ12" s="52"/>
      <c r="QFK12" s="52"/>
      <c r="QFL12" s="103"/>
      <c r="QFM12" s="104"/>
      <c r="QFN12" s="105"/>
      <c r="QFO12" s="105"/>
      <c r="QFP12" s="105"/>
      <c r="QFQ12" s="105"/>
      <c r="QFR12" s="52"/>
      <c r="QFS12" s="106"/>
      <c r="QFT12" s="51"/>
      <c r="QFU12" s="52"/>
      <c r="QFV12" s="52"/>
      <c r="QFW12" s="103"/>
      <c r="QFX12" s="104"/>
      <c r="QFY12" s="105"/>
      <c r="QFZ12" s="105"/>
      <c r="QGA12" s="105"/>
      <c r="QGB12" s="105"/>
      <c r="QGC12" s="52"/>
      <c r="QGD12" s="106"/>
      <c r="QGE12" s="51"/>
      <c r="QGF12" s="52"/>
      <c r="QGG12" s="52"/>
      <c r="QGH12" s="103"/>
      <c r="QGI12" s="104"/>
      <c r="QGJ12" s="105"/>
      <c r="QGK12" s="105"/>
      <c r="QGL12" s="105"/>
      <c r="QGM12" s="105"/>
      <c r="QGN12" s="52"/>
      <c r="QGO12" s="106"/>
      <c r="QGP12" s="51"/>
      <c r="QGQ12" s="52"/>
      <c r="QGR12" s="52"/>
      <c r="QGS12" s="103"/>
      <c r="QGT12" s="104"/>
      <c r="QGU12" s="105"/>
      <c r="QGV12" s="105"/>
      <c r="QGW12" s="105"/>
      <c r="QGX12" s="105"/>
      <c r="QGY12" s="52"/>
      <c r="QGZ12" s="106"/>
      <c r="QHA12" s="51"/>
      <c r="QHB12" s="52"/>
      <c r="QHC12" s="52"/>
      <c r="QHD12" s="103"/>
      <c r="QHE12" s="104"/>
      <c r="QHF12" s="105"/>
      <c r="QHG12" s="105"/>
      <c r="QHH12" s="105"/>
      <c r="QHI12" s="105"/>
      <c r="QHJ12" s="52"/>
      <c r="QHK12" s="106"/>
      <c r="QHL12" s="51"/>
      <c r="QHM12" s="52"/>
      <c r="QHN12" s="52"/>
      <c r="QHO12" s="103"/>
      <c r="QHP12" s="104"/>
      <c r="QHQ12" s="105"/>
      <c r="QHR12" s="105"/>
      <c r="QHS12" s="105"/>
      <c r="QHT12" s="105"/>
      <c r="QHU12" s="52"/>
      <c r="QHV12" s="106"/>
      <c r="QHW12" s="51"/>
      <c r="QHX12" s="52"/>
      <c r="QHY12" s="52"/>
      <c r="QHZ12" s="103"/>
      <c r="QIA12" s="104"/>
      <c r="QIB12" s="105"/>
      <c r="QIC12" s="105"/>
      <c r="QID12" s="105"/>
      <c r="QIE12" s="105"/>
      <c r="QIF12" s="52"/>
      <c r="QIG12" s="106"/>
      <c r="QIH12" s="51"/>
      <c r="QII12" s="52"/>
      <c r="QIJ12" s="52"/>
      <c r="QIK12" s="103"/>
      <c r="QIL12" s="104"/>
      <c r="QIM12" s="105"/>
      <c r="QIN12" s="105"/>
      <c r="QIO12" s="105"/>
      <c r="QIP12" s="105"/>
      <c r="QIQ12" s="52"/>
      <c r="QIR12" s="106"/>
      <c r="QIS12" s="51"/>
      <c r="QIT12" s="52"/>
      <c r="QIU12" s="52"/>
      <c r="QIV12" s="103"/>
      <c r="QIW12" s="104"/>
      <c r="QIX12" s="105"/>
      <c r="QIY12" s="105"/>
      <c r="QIZ12" s="105"/>
      <c r="QJA12" s="105"/>
      <c r="QJB12" s="52"/>
      <c r="QJC12" s="106"/>
      <c r="QJD12" s="51"/>
      <c r="QJE12" s="52"/>
      <c r="QJF12" s="52"/>
      <c r="QJG12" s="103"/>
      <c r="QJH12" s="104"/>
      <c r="QJI12" s="105"/>
      <c r="QJJ12" s="105"/>
      <c r="QJK12" s="105"/>
      <c r="QJL12" s="105"/>
      <c r="QJM12" s="52"/>
      <c r="QJN12" s="106"/>
      <c r="QJO12" s="51"/>
      <c r="QJP12" s="52"/>
      <c r="QJQ12" s="52"/>
      <c r="QJR12" s="103"/>
      <c r="QJS12" s="104"/>
      <c r="QJT12" s="105"/>
      <c r="QJU12" s="105"/>
      <c r="QJV12" s="105"/>
      <c r="QJW12" s="105"/>
      <c r="QJX12" s="52"/>
      <c r="QJY12" s="106"/>
      <c r="QJZ12" s="51"/>
      <c r="QKA12" s="52"/>
      <c r="QKB12" s="52"/>
      <c r="QKC12" s="103"/>
      <c r="QKD12" s="104"/>
      <c r="QKE12" s="105"/>
      <c r="QKF12" s="105"/>
      <c r="QKG12" s="105"/>
      <c r="QKH12" s="105"/>
      <c r="QKI12" s="52"/>
      <c r="QKJ12" s="106"/>
      <c r="QKK12" s="51"/>
      <c r="QKL12" s="52"/>
      <c r="QKM12" s="52"/>
      <c r="QKN12" s="103"/>
      <c r="QKO12" s="104"/>
      <c r="QKP12" s="105"/>
      <c r="QKQ12" s="105"/>
      <c r="QKR12" s="105"/>
      <c r="QKS12" s="105"/>
      <c r="QKT12" s="52"/>
      <c r="QKU12" s="106"/>
      <c r="QKV12" s="51"/>
      <c r="QKW12" s="52"/>
      <c r="QKX12" s="52"/>
      <c r="QKY12" s="103"/>
      <c r="QKZ12" s="104"/>
      <c r="QLA12" s="105"/>
      <c r="QLB12" s="105"/>
      <c r="QLC12" s="105"/>
      <c r="QLD12" s="105"/>
      <c r="QLE12" s="52"/>
      <c r="QLF12" s="106"/>
      <c r="QLG12" s="51"/>
      <c r="QLH12" s="52"/>
      <c r="QLI12" s="52"/>
      <c r="QLJ12" s="103"/>
      <c r="QLK12" s="104"/>
      <c r="QLL12" s="105"/>
      <c r="QLM12" s="105"/>
      <c r="QLN12" s="105"/>
      <c r="QLO12" s="105"/>
      <c r="QLP12" s="52"/>
      <c r="QLQ12" s="106"/>
      <c r="QLR12" s="51"/>
      <c r="QLS12" s="52"/>
      <c r="QLT12" s="52"/>
      <c r="QLU12" s="103"/>
      <c r="QLV12" s="104"/>
      <c r="QLW12" s="105"/>
      <c r="QLX12" s="105"/>
      <c r="QLY12" s="105"/>
      <c r="QLZ12" s="105"/>
      <c r="QMA12" s="52"/>
      <c r="QMB12" s="106"/>
      <c r="QMC12" s="51"/>
      <c r="QMD12" s="52"/>
      <c r="QME12" s="52"/>
      <c r="QMF12" s="103"/>
      <c r="QMG12" s="104"/>
      <c r="QMH12" s="105"/>
      <c r="QMI12" s="105"/>
      <c r="QMJ12" s="105"/>
      <c r="QMK12" s="105"/>
      <c r="QML12" s="52"/>
      <c r="QMM12" s="106"/>
      <c r="QMN12" s="51"/>
      <c r="QMO12" s="52"/>
      <c r="QMP12" s="52"/>
      <c r="QMQ12" s="103"/>
      <c r="QMR12" s="104"/>
      <c r="QMS12" s="105"/>
      <c r="QMT12" s="105"/>
      <c r="QMU12" s="105"/>
      <c r="QMV12" s="105"/>
      <c r="QMW12" s="52"/>
      <c r="QMX12" s="106"/>
      <c r="QMY12" s="51"/>
      <c r="QMZ12" s="52"/>
      <c r="QNA12" s="52"/>
      <c r="QNB12" s="103"/>
      <c r="QNC12" s="104"/>
      <c r="QND12" s="105"/>
      <c r="QNE12" s="105"/>
      <c r="QNF12" s="105"/>
      <c r="QNG12" s="105"/>
      <c r="QNH12" s="52"/>
      <c r="QNI12" s="106"/>
      <c r="QNJ12" s="51"/>
      <c r="QNK12" s="52"/>
      <c r="QNL12" s="52"/>
      <c r="QNM12" s="103"/>
      <c r="QNN12" s="104"/>
      <c r="QNO12" s="105"/>
      <c r="QNP12" s="105"/>
      <c r="QNQ12" s="105"/>
      <c r="QNR12" s="105"/>
      <c r="QNS12" s="52"/>
      <c r="QNT12" s="106"/>
      <c r="QNU12" s="51"/>
      <c r="QNV12" s="52"/>
      <c r="QNW12" s="52"/>
      <c r="QNX12" s="103"/>
      <c r="QNY12" s="104"/>
      <c r="QNZ12" s="105"/>
      <c r="QOA12" s="105"/>
      <c r="QOB12" s="105"/>
      <c r="QOC12" s="105"/>
      <c r="QOD12" s="52"/>
      <c r="QOE12" s="106"/>
      <c r="QOF12" s="51"/>
      <c r="QOG12" s="52"/>
      <c r="QOH12" s="52"/>
      <c r="QOI12" s="103"/>
      <c r="QOJ12" s="104"/>
      <c r="QOK12" s="105"/>
      <c r="QOL12" s="105"/>
      <c r="QOM12" s="105"/>
      <c r="QON12" s="105"/>
      <c r="QOO12" s="52"/>
      <c r="QOP12" s="106"/>
      <c r="QOQ12" s="51"/>
      <c r="QOR12" s="52"/>
      <c r="QOS12" s="52"/>
      <c r="QOT12" s="103"/>
      <c r="QOU12" s="104"/>
      <c r="QOV12" s="105"/>
      <c r="QOW12" s="105"/>
      <c r="QOX12" s="105"/>
      <c r="QOY12" s="105"/>
      <c r="QOZ12" s="52"/>
      <c r="QPA12" s="106"/>
      <c r="QPB12" s="51"/>
      <c r="QPC12" s="52"/>
      <c r="QPD12" s="52"/>
      <c r="QPE12" s="103"/>
      <c r="QPF12" s="104"/>
      <c r="QPG12" s="105"/>
      <c r="QPH12" s="105"/>
      <c r="QPI12" s="105"/>
      <c r="QPJ12" s="105"/>
      <c r="QPK12" s="52"/>
      <c r="QPL12" s="106"/>
      <c r="QPM12" s="51"/>
      <c r="QPN12" s="52"/>
      <c r="QPO12" s="52"/>
      <c r="QPP12" s="103"/>
      <c r="QPQ12" s="104"/>
      <c r="QPR12" s="105"/>
      <c r="QPS12" s="105"/>
      <c r="QPT12" s="105"/>
      <c r="QPU12" s="105"/>
      <c r="QPV12" s="52"/>
      <c r="QPW12" s="106"/>
      <c r="QPX12" s="51"/>
      <c r="QPY12" s="52"/>
      <c r="QPZ12" s="52"/>
      <c r="QQA12" s="103"/>
      <c r="QQB12" s="104"/>
      <c r="QQC12" s="105"/>
      <c r="QQD12" s="105"/>
      <c r="QQE12" s="105"/>
      <c r="QQF12" s="105"/>
      <c r="QQG12" s="52"/>
      <c r="QQH12" s="106"/>
      <c r="QQI12" s="51"/>
      <c r="QQJ12" s="52"/>
      <c r="QQK12" s="52"/>
      <c r="QQL12" s="103"/>
      <c r="QQM12" s="104"/>
      <c r="QQN12" s="105"/>
      <c r="QQO12" s="105"/>
      <c r="QQP12" s="105"/>
      <c r="QQQ12" s="105"/>
      <c r="QQR12" s="52"/>
      <c r="QQS12" s="106"/>
      <c r="QQT12" s="51"/>
      <c r="QQU12" s="52"/>
      <c r="QQV12" s="52"/>
      <c r="QQW12" s="103"/>
      <c r="QQX12" s="104"/>
      <c r="QQY12" s="105"/>
      <c r="QQZ12" s="105"/>
      <c r="QRA12" s="105"/>
      <c r="QRB12" s="105"/>
      <c r="QRC12" s="52"/>
      <c r="QRD12" s="106"/>
      <c r="QRE12" s="51"/>
      <c r="QRF12" s="52"/>
      <c r="QRG12" s="52"/>
      <c r="QRH12" s="103"/>
      <c r="QRI12" s="104"/>
      <c r="QRJ12" s="105"/>
      <c r="QRK12" s="105"/>
      <c r="QRL12" s="105"/>
      <c r="QRM12" s="105"/>
      <c r="QRN12" s="52"/>
      <c r="QRO12" s="106"/>
      <c r="QRP12" s="51"/>
      <c r="QRQ12" s="52"/>
      <c r="QRR12" s="52"/>
      <c r="QRS12" s="103"/>
      <c r="QRT12" s="104"/>
      <c r="QRU12" s="105"/>
      <c r="QRV12" s="105"/>
      <c r="QRW12" s="105"/>
      <c r="QRX12" s="105"/>
      <c r="QRY12" s="52"/>
      <c r="QRZ12" s="106"/>
      <c r="QSA12" s="51"/>
      <c r="QSB12" s="52"/>
      <c r="QSC12" s="52"/>
      <c r="QSD12" s="103"/>
      <c r="QSE12" s="104"/>
      <c r="QSF12" s="105"/>
      <c r="QSG12" s="105"/>
      <c r="QSH12" s="105"/>
      <c r="QSI12" s="105"/>
      <c r="QSJ12" s="52"/>
      <c r="QSK12" s="106"/>
      <c r="QSL12" s="51"/>
      <c r="QSM12" s="52"/>
      <c r="QSN12" s="52"/>
      <c r="QSO12" s="103"/>
      <c r="QSP12" s="104"/>
      <c r="QSQ12" s="105"/>
      <c r="QSR12" s="105"/>
      <c r="QSS12" s="105"/>
      <c r="QST12" s="105"/>
      <c r="QSU12" s="52"/>
      <c r="QSV12" s="106"/>
      <c r="QSW12" s="51"/>
      <c r="QSX12" s="52"/>
      <c r="QSY12" s="52"/>
      <c r="QSZ12" s="103"/>
      <c r="QTA12" s="104"/>
      <c r="QTB12" s="105"/>
      <c r="QTC12" s="105"/>
      <c r="QTD12" s="105"/>
      <c r="QTE12" s="105"/>
      <c r="QTF12" s="52"/>
      <c r="QTG12" s="106"/>
      <c r="QTH12" s="51"/>
      <c r="QTI12" s="52"/>
      <c r="QTJ12" s="52"/>
      <c r="QTK12" s="103"/>
      <c r="QTL12" s="104"/>
      <c r="QTM12" s="105"/>
      <c r="QTN12" s="105"/>
      <c r="QTO12" s="105"/>
      <c r="QTP12" s="105"/>
      <c r="QTQ12" s="52"/>
      <c r="QTR12" s="106"/>
      <c r="QTS12" s="51"/>
      <c r="QTT12" s="52"/>
      <c r="QTU12" s="52"/>
      <c r="QTV12" s="103"/>
      <c r="QTW12" s="104"/>
      <c r="QTX12" s="105"/>
      <c r="QTY12" s="105"/>
      <c r="QTZ12" s="105"/>
      <c r="QUA12" s="105"/>
      <c r="QUB12" s="52"/>
      <c r="QUC12" s="106"/>
      <c r="QUD12" s="51"/>
      <c r="QUE12" s="52"/>
      <c r="QUF12" s="52"/>
      <c r="QUG12" s="103"/>
      <c r="QUH12" s="104"/>
      <c r="QUI12" s="105"/>
      <c r="QUJ12" s="105"/>
      <c r="QUK12" s="105"/>
      <c r="QUL12" s="105"/>
      <c r="QUM12" s="52"/>
      <c r="QUN12" s="106"/>
      <c r="QUO12" s="51"/>
      <c r="QUP12" s="52"/>
      <c r="QUQ12" s="52"/>
      <c r="QUR12" s="103"/>
      <c r="QUS12" s="104"/>
      <c r="QUT12" s="105"/>
      <c r="QUU12" s="105"/>
      <c r="QUV12" s="105"/>
      <c r="QUW12" s="105"/>
      <c r="QUX12" s="52"/>
      <c r="QUY12" s="106"/>
      <c r="QUZ12" s="51"/>
      <c r="QVA12" s="52"/>
      <c r="QVB12" s="52"/>
      <c r="QVC12" s="103"/>
      <c r="QVD12" s="104"/>
      <c r="QVE12" s="105"/>
      <c r="QVF12" s="105"/>
      <c r="QVG12" s="105"/>
      <c r="QVH12" s="105"/>
      <c r="QVI12" s="52"/>
      <c r="QVJ12" s="106"/>
      <c r="QVK12" s="51"/>
      <c r="QVL12" s="52"/>
      <c r="QVM12" s="52"/>
      <c r="QVN12" s="103"/>
      <c r="QVO12" s="104"/>
      <c r="QVP12" s="105"/>
      <c r="QVQ12" s="105"/>
      <c r="QVR12" s="105"/>
      <c r="QVS12" s="105"/>
      <c r="QVT12" s="52"/>
      <c r="QVU12" s="106"/>
      <c r="QVV12" s="51"/>
      <c r="QVW12" s="52"/>
      <c r="QVX12" s="52"/>
      <c r="QVY12" s="103"/>
      <c r="QVZ12" s="104"/>
      <c r="QWA12" s="105"/>
      <c r="QWB12" s="105"/>
      <c r="QWC12" s="105"/>
      <c r="QWD12" s="105"/>
      <c r="QWE12" s="52"/>
      <c r="QWF12" s="106"/>
      <c r="QWG12" s="51"/>
      <c r="QWH12" s="52"/>
      <c r="QWI12" s="52"/>
      <c r="QWJ12" s="103"/>
      <c r="QWK12" s="104"/>
      <c r="QWL12" s="105"/>
      <c r="QWM12" s="105"/>
      <c r="QWN12" s="105"/>
      <c r="QWO12" s="105"/>
      <c r="QWP12" s="52"/>
      <c r="QWQ12" s="106"/>
      <c r="QWR12" s="51"/>
      <c r="QWS12" s="52"/>
      <c r="QWT12" s="52"/>
      <c r="QWU12" s="103"/>
      <c r="QWV12" s="104"/>
      <c r="QWW12" s="105"/>
      <c r="QWX12" s="105"/>
      <c r="QWY12" s="105"/>
      <c r="QWZ12" s="105"/>
      <c r="QXA12" s="52"/>
      <c r="QXB12" s="106"/>
      <c r="QXC12" s="51"/>
      <c r="QXD12" s="52"/>
      <c r="QXE12" s="52"/>
      <c r="QXF12" s="103"/>
      <c r="QXG12" s="104"/>
      <c r="QXH12" s="105"/>
      <c r="QXI12" s="105"/>
      <c r="QXJ12" s="105"/>
      <c r="QXK12" s="105"/>
      <c r="QXL12" s="52"/>
      <c r="QXM12" s="106"/>
      <c r="QXN12" s="51"/>
      <c r="QXO12" s="52"/>
      <c r="QXP12" s="52"/>
      <c r="QXQ12" s="103"/>
      <c r="QXR12" s="104"/>
      <c r="QXS12" s="105"/>
      <c r="QXT12" s="105"/>
      <c r="QXU12" s="105"/>
      <c r="QXV12" s="105"/>
      <c r="QXW12" s="52"/>
      <c r="QXX12" s="106"/>
      <c r="QXY12" s="51"/>
      <c r="QXZ12" s="52"/>
      <c r="QYA12" s="52"/>
      <c r="QYB12" s="103"/>
      <c r="QYC12" s="104"/>
      <c r="QYD12" s="105"/>
      <c r="QYE12" s="105"/>
      <c r="QYF12" s="105"/>
      <c r="QYG12" s="105"/>
      <c r="QYH12" s="52"/>
      <c r="QYI12" s="106"/>
      <c r="QYJ12" s="51"/>
      <c r="QYK12" s="52"/>
      <c r="QYL12" s="52"/>
      <c r="QYM12" s="103"/>
      <c r="QYN12" s="104"/>
      <c r="QYO12" s="105"/>
      <c r="QYP12" s="105"/>
      <c r="QYQ12" s="105"/>
      <c r="QYR12" s="105"/>
      <c r="QYS12" s="52"/>
      <c r="QYT12" s="106"/>
      <c r="QYU12" s="51"/>
      <c r="QYV12" s="52"/>
      <c r="QYW12" s="52"/>
      <c r="QYX12" s="103"/>
      <c r="QYY12" s="104"/>
      <c r="QYZ12" s="105"/>
      <c r="QZA12" s="105"/>
      <c r="QZB12" s="105"/>
      <c r="QZC12" s="105"/>
      <c r="QZD12" s="52"/>
      <c r="QZE12" s="106"/>
      <c r="QZF12" s="51"/>
      <c r="QZG12" s="52"/>
      <c r="QZH12" s="52"/>
      <c r="QZI12" s="103"/>
      <c r="QZJ12" s="104"/>
      <c r="QZK12" s="105"/>
      <c r="QZL12" s="105"/>
      <c r="QZM12" s="105"/>
      <c r="QZN12" s="105"/>
      <c r="QZO12" s="52"/>
      <c r="QZP12" s="106"/>
      <c r="QZQ12" s="51"/>
      <c r="QZR12" s="52"/>
      <c r="QZS12" s="52"/>
      <c r="QZT12" s="103"/>
      <c r="QZU12" s="104"/>
      <c r="QZV12" s="105"/>
      <c r="QZW12" s="105"/>
      <c r="QZX12" s="105"/>
      <c r="QZY12" s="105"/>
      <c r="QZZ12" s="52"/>
      <c r="RAA12" s="106"/>
      <c r="RAB12" s="51"/>
      <c r="RAC12" s="52"/>
      <c r="RAD12" s="52"/>
      <c r="RAE12" s="103"/>
      <c r="RAF12" s="104"/>
      <c r="RAG12" s="105"/>
      <c r="RAH12" s="105"/>
      <c r="RAI12" s="105"/>
      <c r="RAJ12" s="105"/>
      <c r="RAK12" s="52"/>
      <c r="RAL12" s="106"/>
      <c r="RAM12" s="51"/>
      <c r="RAN12" s="52"/>
      <c r="RAO12" s="52"/>
      <c r="RAP12" s="103"/>
      <c r="RAQ12" s="104"/>
      <c r="RAR12" s="105"/>
      <c r="RAS12" s="105"/>
      <c r="RAT12" s="105"/>
      <c r="RAU12" s="105"/>
      <c r="RAV12" s="52"/>
      <c r="RAW12" s="106"/>
      <c r="RAX12" s="51"/>
      <c r="RAY12" s="52"/>
      <c r="RAZ12" s="52"/>
      <c r="RBA12" s="103"/>
      <c r="RBB12" s="104"/>
      <c r="RBC12" s="105"/>
      <c r="RBD12" s="105"/>
      <c r="RBE12" s="105"/>
      <c r="RBF12" s="105"/>
      <c r="RBG12" s="52"/>
      <c r="RBH12" s="106"/>
      <c r="RBI12" s="51"/>
      <c r="RBJ12" s="52"/>
      <c r="RBK12" s="52"/>
      <c r="RBL12" s="103"/>
      <c r="RBM12" s="104"/>
      <c r="RBN12" s="105"/>
      <c r="RBO12" s="105"/>
      <c r="RBP12" s="105"/>
      <c r="RBQ12" s="105"/>
      <c r="RBR12" s="52"/>
      <c r="RBS12" s="106"/>
      <c r="RBT12" s="51"/>
      <c r="RBU12" s="52"/>
      <c r="RBV12" s="52"/>
      <c r="RBW12" s="103"/>
      <c r="RBX12" s="104"/>
      <c r="RBY12" s="105"/>
      <c r="RBZ12" s="105"/>
      <c r="RCA12" s="105"/>
      <c r="RCB12" s="105"/>
      <c r="RCC12" s="52"/>
      <c r="RCD12" s="106"/>
      <c r="RCE12" s="51"/>
      <c r="RCF12" s="52"/>
      <c r="RCG12" s="52"/>
      <c r="RCH12" s="103"/>
      <c r="RCI12" s="104"/>
      <c r="RCJ12" s="105"/>
      <c r="RCK12" s="105"/>
      <c r="RCL12" s="105"/>
      <c r="RCM12" s="105"/>
      <c r="RCN12" s="52"/>
      <c r="RCO12" s="106"/>
      <c r="RCP12" s="51"/>
      <c r="RCQ12" s="52"/>
      <c r="RCR12" s="52"/>
      <c r="RCS12" s="103"/>
      <c r="RCT12" s="104"/>
      <c r="RCU12" s="105"/>
      <c r="RCV12" s="105"/>
      <c r="RCW12" s="105"/>
      <c r="RCX12" s="105"/>
      <c r="RCY12" s="52"/>
      <c r="RCZ12" s="106"/>
      <c r="RDA12" s="51"/>
      <c r="RDB12" s="52"/>
      <c r="RDC12" s="52"/>
      <c r="RDD12" s="103"/>
      <c r="RDE12" s="104"/>
      <c r="RDF12" s="105"/>
      <c r="RDG12" s="105"/>
      <c r="RDH12" s="105"/>
      <c r="RDI12" s="105"/>
      <c r="RDJ12" s="52"/>
      <c r="RDK12" s="106"/>
      <c r="RDL12" s="51"/>
      <c r="RDM12" s="52"/>
      <c r="RDN12" s="52"/>
      <c r="RDO12" s="103"/>
      <c r="RDP12" s="104"/>
      <c r="RDQ12" s="105"/>
      <c r="RDR12" s="105"/>
      <c r="RDS12" s="105"/>
      <c r="RDT12" s="105"/>
      <c r="RDU12" s="52"/>
      <c r="RDV12" s="106"/>
      <c r="RDW12" s="51"/>
      <c r="RDX12" s="52"/>
      <c r="RDY12" s="52"/>
      <c r="RDZ12" s="103"/>
      <c r="REA12" s="104"/>
      <c r="REB12" s="105"/>
      <c r="REC12" s="105"/>
      <c r="RED12" s="105"/>
      <c r="REE12" s="105"/>
      <c r="REF12" s="52"/>
      <c r="REG12" s="106"/>
      <c r="REH12" s="51"/>
      <c r="REI12" s="52"/>
      <c r="REJ12" s="52"/>
      <c r="REK12" s="103"/>
      <c r="REL12" s="104"/>
      <c r="REM12" s="105"/>
      <c r="REN12" s="105"/>
      <c r="REO12" s="105"/>
      <c r="REP12" s="105"/>
      <c r="REQ12" s="52"/>
      <c r="RER12" s="106"/>
      <c r="RES12" s="51"/>
      <c r="RET12" s="52"/>
      <c r="REU12" s="52"/>
      <c r="REV12" s="103"/>
      <c r="REW12" s="104"/>
      <c r="REX12" s="105"/>
      <c r="REY12" s="105"/>
      <c r="REZ12" s="105"/>
      <c r="RFA12" s="105"/>
      <c r="RFB12" s="52"/>
      <c r="RFC12" s="106"/>
      <c r="RFD12" s="51"/>
      <c r="RFE12" s="52"/>
      <c r="RFF12" s="52"/>
      <c r="RFG12" s="103"/>
      <c r="RFH12" s="104"/>
      <c r="RFI12" s="105"/>
      <c r="RFJ12" s="105"/>
      <c r="RFK12" s="105"/>
      <c r="RFL12" s="105"/>
      <c r="RFM12" s="52"/>
      <c r="RFN12" s="106"/>
      <c r="RFO12" s="51"/>
      <c r="RFP12" s="52"/>
      <c r="RFQ12" s="52"/>
      <c r="RFR12" s="103"/>
      <c r="RFS12" s="104"/>
      <c r="RFT12" s="105"/>
      <c r="RFU12" s="105"/>
      <c r="RFV12" s="105"/>
      <c r="RFW12" s="105"/>
      <c r="RFX12" s="52"/>
      <c r="RFY12" s="106"/>
      <c r="RFZ12" s="51"/>
      <c r="RGA12" s="52"/>
      <c r="RGB12" s="52"/>
      <c r="RGC12" s="103"/>
      <c r="RGD12" s="104"/>
      <c r="RGE12" s="105"/>
      <c r="RGF12" s="105"/>
      <c r="RGG12" s="105"/>
      <c r="RGH12" s="105"/>
      <c r="RGI12" s="52"/>
      <c r="RGJ12" s="106"/>
      <c r="RGK12" s="51"/>
      <c r="RGL12" s="52"/>
      <c r="RGM12" s="52"/>
      <c r="RGN12" s="103"/>
      <c r="RGO12" s="104"/>
      <c r="RGP12" s="105"/>
      <c r="RGQ12" s="105"/>
      <c r="RGR12" s="105"/>
      <c r="RGS12" s="105"/>
      <c r="RGT12" s="52"/>
      <c r="RGU12" s="106"/>
      <c r="RGV12" s="51"/>
      <c r="RGW12" s="52"/>
      <c r="RGX12" s="52"/>
      <c r="RGY12" s="103"/>
      <c r="RGZ12" s="104"/>
      <c r="RHA12" s="105"/>
      <c r="RHB12" s="105"/>
      <c r="RHC12" s="105"/>
      <c r="RHD12" s="105"/>
      <c r="RHE12" s="52"/>
      <c r="RHF12" s="106"/>
      <c r="RHG12" s="51"/>
      <c r="RHH12" s="52"/>
      <c r="RHI12" s="52"/>
      <c r="RHJ12" s="103"/>
      <c r="RHK12" s="104"/>
      <c r="RHL12" s="105"/>
      <c r="RHM12" s="105"/>
      <c r="RHN12" s="105"/>
      <c r="RHO12" s="105"/>
      <c r="RHP12" s="52"/>
      <c r="RHQ12" s="106"/>
      <c r="RHR12" s="51"/>
      <c r="RHS12" s="52"/>
      <c r="RHT12" s="52"/>
      <c r="RHU12" s="103"/>
      <c r="RHV12" s="104"/>
      <c r="RHW12" s="105"/>
      <c r="RHX12" s="105"/>
      <c r="RHY12" s="105"/>
      <c r="RHZ12" s="105"/>
      <c r="RIA12" s="52"/>
      <c r="RIB12" s="106"/>
      <c r="RIC12" s="51"/>
      <c r="RID12" s="52"/>
      <c r="RIE12" s="52"/>
      <c r="RIF12" s="103"/>
      <c r="RIG12" s="104"/>
      <c r="RIH12" s="105"/>
      <c r="RII12" s="105"/>
      <c r="RIJ12" s="105"/>
      <c r="RIK12" s="105"/>
      <c r="RIL12" s="52"/>
      <c r="RIM12" s="106"/>
      <c r="RIN12" s="51"/>
      <c r="RIO12" s="52"/>
      <c r="RIP12" s="52"/>
      <c r="RIQ12" s="103"/>
      <c r="RIR12" s="104"/>
      <c r="RIS12" s="105"/>
      <c r="RIT12" s="105"/>
      <c r="RIU12" s="105"/>
      <c r="RIV12" s="105"/>
      <c r="RIW12" s="52"/>
      <c r="RIX12" s="106"/>
      <c r="RIY12" s="51"/>
      <c r="RIZ12" s="52"/>
      <c r="RJA12" s="52"/>
      <c r="RJB12" s="103"/>
      <c r="RJC12" s="104"/>
      <c r="RJD12" s="105"/>
      <c r="RJE12" s="105"/>
      <c r="RJF12" s="105"/>
      <c r="RJG12" s="105"/>
      <c r="RJH12" s="52"/>
      <c r="RJI12" s="106"/>
      <c r="RJJ12" s="51"/>
      <c r="RJK12" s="52"/>
      <c r="RJL12" s="52"/>
      <c r="RJM12" s="103"/>
      <c r="RJN12" s="104"/>
      <c r="RJO12" s="105"/>
      <c r="RJP12" s="105"/>
      <c r="RJQ12" s="105"/>
      <c r="RJR12" s="105"/>
      <c r="RJS12" s="52"/>
      <c r="RJT12" s="106"/>
      <c r="RJU12" s="51"/>
      <c r="RJV12" s="52"/>
      <c r="RJW12" s="52"/>
      <c r="RJX12" s="103"/>
      <c r="RJY12" s="104"/>
      <c r="RJZ12" s="105"/>
      <c r="RKA12" s="105"/>
      <c r="RKB12" s="105"/>
      <c r="RKC12" s="105"/>
      <c r="RKD12" s="52"/>
      <c r="RKE12" s="106"/>
      <c r="RKF12" s="51"/>
      <c r="RKG12" s="52"/>
      <c r="RKH12" s="52"/>
      <c r="RKI12" s="103"/>
      <c r="RKJ12" s="104"/>
      <c r="RKK12" s="105"/>
      <c r="RKL12" s="105"/>
      <c r="RKM12" s="105"/>
      <c r="RKN12" s="105"/>
      <c r="RKO12" s="52"/>
      <c r="RKP12" s="106"/>
      <c r="RKQ12" s="51"/>
      <c r="RKR12" s="52"/>
      <c r="RKS12" s="52"/>
      <c r="RKT12" s="103"/>
      <c r="RKU12" s="104"/>
      <c r="RKV12" s="105"/>
      <c r="RKW12" s="105"/>
      <c r="RKX12" s="105"/>
      <c r="RKY12" s="105"/>
      <c r="RKZ12" s="52"/>
      <c r="RLA12" s="106"/>
      <c r="RLB12" s="51"/>
      <c r="RLC12" s="52"/>
      <c r="RLD12" s="52"/>
      <c r="RLE12" s="103"/>
      <c r="RLF12" s="104"/>
      <c r="RLG12" s="105"/>
      <c r="RLH12" s="105"/>
      <c r="RLI12" s="105"/>
      <c r="RLJ12" s="105"/>
      <c r="RLK12" s="52"/>
      <c r="RLL12" s="106"/>
      <c r="RLM12" s="51"/>
      <c r="RLN12" s="52"/>
      <c r="RLO12" s="52"/>
      <c r="RLP12" s="103"/>
      <c r="RLQ12" s="104"/>
      <c r="RLR12" s="105"/>
      <c r="RLS12" s="105"/>
      <c r="RLT12" s="105"/>
      <c r="RLU12" s="105"/>
      <c r="RLV12" s="52"/>
      <c r="RLW12" s="106"/>
      <c r="RLX12" s="51"/>
      <c r="RLY12" s="52"/>
      <c r="RLZ12" s="52"/>
      <c r="RMA12" s="103"/>
      <c r="RMB12" s="104"/>
      <c r="RMC12" s="105"/>
      <c r="RMD12" s="105"/>
      <c r="RME12" s="105"/>
      <c r="RMF12" s="105"/>
      <c r="RMG12" s="52"/>
      <c r="RMH12" s="106"/>
      <c r="RMI12" s="51"/>
      <c r="RMJ12" s="52"/>
      <c r="RMK12" s="52"/>
      <c r="RML12" s="103"/>
      <c r="RMM12" s="104"/>
      <c r="RMN12" s="105"/>
      <c r="RMO12" s="105"/>
      <c r="RMP12" s="105"/>
      <c r="RMQ12" s="105"/>
      <c r="RMR12" s="52"/>
      <c r="RMS12" s="106"/>
      <c r="RMT12" s="51"/>
      <c r="RMU12" s="52"/>
      <c r="RMV12" s="52"/>
      <c r="RMW12" s="103"/>
      <c r="RMX12" s="104"/>
      <c r="RMY12" s="105"/>
      <c r="RMZ12" s="105"/>
      <c r="RNA12" s="105"/>
      <c r="RNB12" s="105"/>
      <c r="RNC12" s="52"/>
      <c r="RND12" s="106"/>
      <c r="RNE12" s="51"/>
      <c r="RNF12" s="52"/>
      <c r="RNG12" s="52"/>
      <c r="RNH12" s="103"/>
      <c r="RNI12" s="104"/>
      <c r="RNJ12" s="105"/>
      <c r="RNK12" s="105"/>
      <c r="RNL12" s="105"/>
      <c r="RNM12" s="105"/>
      <c r="RNN12" s="52"/>
      <c r="RNO12" s="106"/>
      <c r="RNP12" s="51"/>
      <c r="RNQ12" s="52"/>
      <c r="RNR12" s="52"/>
      <c r="RNS12" s="103"/>
      <c r="RNT12" s="104"/>
      <c r="RNU12" s="105"/>
      <c r="RNV12" s="105"/>
      <c r="RNW12" s="105"/>
      <c r="RNX12" s="105"/>
      <c r="RNY12" s="52"/>
      <c r="RNZ12" s="106"/>
      <c r="ROA12" s="51"/>
      <c r="ROB12" s="52"/>
      <c r="ROC12" s="52"/>
      <c r="ROD12" s="103"/>
      <c r="ROE12" s="104"/>
      <c r="ROF12" s="105"/>
      <c r="ROG12" s="105"/>
      <c r="ROH12" s="105"/>
      <c r="ROI12" s="105"/>
      <c r="ROJ12" s="52"/>
      <c r="ROK12" s="106"/>
      <c r="ROL12" s="51"/>
      <c r="ROM12" s="52"/>
      <c r="RON12" s="52"/>
      <c r="ROO12" s="103"/>
      <c r="ROP12" s="104"/>
      <c r="ROQ12" s="105"/>
      <c r="ROR12" s="105"/>
      <c r="ROS12" s="105"/>
      <c r="ROT12" s="105"/>
      <c r="ROU12" s="52"/>
      <c r="ROV12" s="106"/>
      <c r="ROW12" s="51"/>
      <c r="ROX12" s="52"/>
      <c r="ROY12" s="52"/>
      <c r="ROZ12" s="103"/>
      <c r="RPA12" s="104"/>
      <c r="RPB12" s="105"/>
      <c r="RPC12" s="105"/>
      <c r="RPD12" s="105"/>
      <c r="RPE12" s="105"/>
      <c r="RPF12" s="52"/>
      <c r="RPG12" s="106"/>
      <c r="RPH12" s="51"/>
      <c r="RPI12" s="52"/>
      <c r="RPJ12" s="52"/>
      <c r="RPK12" s="103"/>
      <c r="RPL12" s="104"/>
      <c r="RPM12" s="105"/>
      <c r="RPN12" s="105"/>
      <c r="RPO12" s="105"/>
      <c r="RPP12" s="105"/>
      <c r="RPQ12" s="52"/>
      <c r="RPR12" s="106"/>
      <c r="RPS12" s="51"/>
      <c r="RPT12" s="52"/>
      <c r="RPU12" s="52"/>
      <c r="RPV12" s="103"/>
      <c r="RPW12" s="104"/>
      <c r="RPX12" s="105"/>
      <c r="RPY12" s="105"/>
      <c r="RPZ12" s="105"/>
      <c r="RQA12" s="105"/>
      <c r="RQB12" s="52"/>
      <c r="RQC12" s="106"/>
      <c r="RQD12" s="51"/>
      <c r="RQE12" s="52"/>
      <c r="RQF12" s="52"/>
      <c r="RQG12" s="103"/>
      <c r="RQH12" s="104"/>
      <c r="RQI12" s="105"/>
      <c r="RQJ12" s="105"/>
      <c r="RQK12" s="105"/>
      <c r="RQL12" s="105"/>
      <c r="RQM12" s="52"/>
      <c r="RQN12" s="106"/>
      <c r="RQO12" s="51"/>
      <c r="RQP12" s="52"/>
      <c r="RQQ12" s="52"/>
      <c r="RQR12" s="103"/>
      <c r="RQS12" s="104"/>
      <c r="RQT12" s="105"/>
      <c r="RQU12" s="105"/>
      <c r="RQV12" s="105"/>
      <c r="RQW12" s="105"/>
      <c r="RQX12" s="52"/>
      <c r="RQY12" s="106"/>
      <c r="RQZ12" s="51"/>
      <c r="RRA12" s="52"/>
      <c r="RRB12" s="52"/>
      <c r="RRC12" s="103"/>
      <c r="RRD12" s="104"/>
      <c r="RRE12" s="105"/>
      <c r="RRF12" s="105"/>
      <c r="RRG12" s="105"/>
      <c r="RRH12" s="105"/>
      <c r="RRI12" s="52"/>
      <c r="RRJ12" s="106"/>
      <c r="RRK12" s="51"/>
      <c r="RRL12" s="52"/>
      <c r="RRM12" s="52"/>
      <c r="RRN12" s="103"/>
      <c r="RRO12" s="104"/>
      <c r="RRP12" s="105"/>
      <c r="RRQ12" s="105"/>
      <c r="RRR12" s="105"/>
      <c r="RRS12" s="105"/>
      <c r="RRT12" s="52"/>
      <c r="RRU12" s="106"/>
      <c r="RRV12" s="51"/>
      <c r="RRW12" s="52"/>
      <c r="RRX12" s="52"/>
      <c r="RRY12" s="103"/>
      <c r="RRZ12" s="104"/>
      <c r="RSA12" s="105"/>
      <c r="RSB12" s="105"/>
      <c r="RSC12" s="105"/>
      <c r="RSD12" s="105"/>
      <c r="RSE12" s="52"/>
      <c r="RSF12" s="106"/>
      <c r="RSG12" s="51"/>
      <c r="RSH12" s="52"/>
      <c r="RSI12" s="52"/>
      <c r="RSJ12" s="103"/>
      <c r="RSK12" s="104"/>
      <c r="RSL12" s="105"/>
      <c r="RSM12" s="105"/>
      <c r="RSN12" s="105"/>
      <c r="RSO12" s="105"/>
      <c r="RSP12" s="52"/>
      <c r="RSQ12" s="106"/>
      <c r="RSR12" s="51"/>
      <c r="RSS12" s="52"/>
      <c r="RST12" s="52"/>
      <c r="RSU12" s="103"/>
      <c r="RSV12" s="104"/>
      <c r="RSW12" s="105"/>
      <c r="RSX12" s="105"/>
      <c r="RSY12" s="105"/>
      <c r="RSZ12" s="105"/>
      <c r="RTA12" s="52"/>
      <c r="RTB12" s="106"/>
      <c r="RTC12" s="51"/>
      <c r="RTD12" s="52"/>
      <c r="RTE12" s="52"/>
      <c r="RTF12" s="103"/>
      <c r="RTG12" s="104"/>
      <c r="RTH12" s="105"/>
      <c r="RTI12" s="105"/>
      <c r="RTJ12" s="105"/>
      <c r="RTK12" s="105"/>
      <c r="RTL12" s="52"/>
      <c r="RTM12" s="106"/>
      <c r="RTN12" s="51"/>
      <c r="RTO12" s="52"/>
      <c r="RTP12" s="52"/>
      <c r="RTQ12" s="103"/>
      <c r="RTR12" s="104"/>
      <c r="RTS12" s="105"/>
      <c r="RTT12" s="105"/>
      <c r="RTU12" s="105"/>
      <c r="RTV12" s="105"/>
      <c r="RTW12" s="52"/>
      <c r="RTX12" s="106"/>
      <c r="RTY12" s="51"/>
      <c r="RTZ12" s="52"/>
      <c r="RUA12" s="52"/>
      <c r="RUB12" s="103"/>
      <c r="RUC12" s="104"/>
      <c r="RUD12" s="105"/>
      <c r="RUE12" s="105"/>
      <c r="RUF12" s="105"/>
      <c r="RUG12" s="105"/>
      <c r="RUH12" s="52"/>
      <c r="RUI12" s="106"/>
      <c r="RUJ12" s="51"/>
      <c r="RUK12" s="52"/>
      <c r="RUL12" s="52"/>
      <c r="RUM12" s="103"/>
      <c r="RUN12" s="104"/>
      <c r="RUO12" s="105"/>
      <c r="RUP12" s="105"/>
      <c r="RUQ12" s="105"/>
      <c r="RUR12" s="105"/>
      <c r="RUS12" s="52"/>
      <c r="RUT12" s="106"/>
      <c r="RUU12" s="51"/>
      <c r="RUV12" s="52"/>
      <c r="RUW12" s="52"/>
      <c r="RUX12" s="103"/>
      <c r="RUY12" s="104"/>
      <c r="RUZ12" s="105"/>
      <c r="RVA12" s="105"/>
      <c r="RVB12" s="105"/>
      <c r="RVC12" s="105"/>
      <c r="RVD12" s="52"/>
      <c r="RVE12" s="106"/>
      <c r="RVF12" s="51"/>
      <c r="RVG12" s="52"/>
      <c r="RVH12" s="52"/>
      <c r="RVI12" s="103"/>
      <c r="RVJ12" s="104"/>
      <c r="RVK12" s="105"/>
      <c r="RVL12" s="105"/>
      <c r="RVM12" s="105"/>
      <c r="RVN12" s="105"/>
      <c r="RVO12" s="52"/>
      <c r="RVP12" s="106"/>
      <c r="RVQ12" s="51"/>
      <c r="RVR12" s="52"/>
      <c r="RVS12" s="52"/>
      <c r="RVT12" s="103"/>
      <c r="RVU12" s="104"/>
      <c r="RVV12" s="105"/>
      <c r="RVW12" s="105"/>
      <c r="RVX12" s="105"/>
      <c r="RVY12" s="105"/>
      <c r="RVZ12" s="52"/>
      <c r="RWA12" s="106"/>
      <c r="RWB12" s="51"/>
      <c r="RWC12" s="52"/>
      <c r="RWD12" s="52"/>
      <c r="RWE12" s="103"/>
      <c r="RWF12" s="104"/>
      <c r="RWG12" s="105"/>
      <c r="RWH12" s="105"/>
      <c r="RWI12" s="105"/>
      <c r="RWJ12" s="105"/>
      <c r="RWK12" s="52"/>
      <c r="RWL12" s="106"/>
      <c r="RWM12" s="51"/>
      <c r="RWN12" s="52"/>
      <c r="RWO12" s="52"/>
      <c r="RWP12" s="103"/>
      <c r="RWQ12" s="104"/>
      <c r="RWR12" s="105"/>
      <c r="RWS12" s="105"/>
      <c r="RWT12" s="105"/>
      <c r="RWU12" s="105"/>
      <c r="RWV12" s="52"/>
      <c r="RWW12" s="106"/>
      <c r="RWX12" s="51"/>
      <c r="RWY12" s="52"/>
      <c r="RWZ12" s="52"/>
      <c r="RXA12" s="103"/>
      <c r="RXB12" s="104"/>
      <c r="RXC12" s="105"/>
      <c r="RXD12" s="105"/>
      <c r="RXE12" s="105"/>
      <c r="RXF12" s="105"/>
      <c r="RXG12" s="52"/>
      <c r="RXH12" s="106"/>
      <c r="RXI12" s="51"/>
      <c r="RXJ12" s="52"/>
      <c r="RXK12" s="52"/>
      <c r="RXL12" s="103"/>
      <c r="RXM12" s="104"/>
      <c r="RXN12" s="105"/>
      <c r="RXO12" s="105"/>
      <c r="RXP12" s="105"/>
      <c r="RXQ12" s="105"/>
      <c r="RXR12" s="52"/>
      <c r="RXS12" s="106"/>
      <c r="RXT12" s="51"/>
      <c r="RXU12" s="52"/>
      <c r="RXV12" s="52"/>
      <c r="RXW12" s="103"/>
      <c r="RXX12" s="104"/>
      <c r="RXY12" s="105"/>
      <c r="RXZ12" s="105"/>
      <c r="RYA12" s="105"/>
      <c r="RYB12" s="105"/>
      <c r="RYC12" s="52"/>
      <c r="RYD12" s="106"/>
      <c r="RYE12" s="51"/>
      <c r="RYF12" s="52"/>
      <c r="RYG12" s="52"/>
      <c r="RYH12" s="103"/>
      <c r="RYI12" s="104"/>
      <c r="RYJ12" s="105"/>
      <c r="RYK12" s="105"/>
      <c r="RYL12" s="105"/>
      <c r="RYM12" s="105"/>
      <c r="RYN12" s="52"/>
      <c r="RYO12" s="106"/>
      <c r="RYP12" s="51"/>
      <c r="RYQ12" s="52"/>
      <c r="RYR12" s="52"/>
      <c r="RYS12" s="103"/>
      <c r="RYT12" s="104"/>
      <c r="RYU12" s="105"/>
      <c r="RYV12" s="105"/>
      <c r="RYW12" s="105"/>
      <c r="RYX12" s="105"/>
      <c r="RYY12" s="52"/>
      <c r="RYZ12" s="106"/>
      <c r="RZA12" s="51"/>
      <c r="RZB12" s="52"/>
      <c r="RZC12" s="52"/>
      <c r="RZD12" s="103"/>
      <c r="RZE12" s="104"/>
      <c r="RZF12" s="105"/>
      <c r="RZG12" s="105"/>
      <c r="RZH12" s="105"/>
      <c r="RZI12" s="105"/>
      <c r="RZJ12" s="52"/>
      <c r="RZK12" s="106"/>
      <c r="RZL12" s="51"/>
      <c r="RZM12" s="52"/>
      <c r="RZN12" s="52"/>
      <c r="RZO12" s="103"/>
      <c r="RZP12" s="104"/>
      <c r="RZQ12" s="105"/>
      <c r="RZR12" s="105"/>
      <c r="RZS12" s="105"/>
      <c r="RZT12" s="105"/>
      <c r="RZU12" s="52"/>
      <c r="RZV12" s="106"/>
      <c r="RZW12" s="51"/>
      <c r="RZX12" s="52"/>
      <c r="RZY12" s="52"/>
      <c r="RZZ12" s="103"/>
      <c r="SAA12" s="104"/>
      <c r="SAB12" s="105"/>
      <c r="SAC12" s="105"/>
      <c r="SAD12" s="105"/>
      <c r="SAE12" s="105"/>
      <c r="SAF12" s="52"/>
      <c r="SAG12" s="106"/>
      <c r="SAH12" s="51"/>
      <c r="SAI12" s="52"/>
      <c r="SAJ12" s="52"/>
      <c r="SAK12" s="103"/>
      <c r="SAL12" s="104"/>
      <c r="SAM12" s="105"/>
      <c r="SAN12" s="105"/>
      <c r="SAO12" s="105"/>
      <c r="SAP12" s="105"/>
      <c r="SAQ12" s="52"/>
      <c r="SAR12" s="106"/>
      <c r="SAS12" s="51"/>
      <c r="SAT12" s="52"/>
      <c r="SAU12" s="52"/>
      <c r="SAV12" s="103"/>
      <c r="SAW12" s="104"/>
      <c r="SAX12" s="105"/>
      <c r="SAY12" s="105"/>
      <c r="SAZ12" s="105"/>
      <c r="SBA12" s="105"/>
      <c r="SBB12" s="52"/>
      <c r="SBC12" s="106"/>
      <c r="SBD12" s="51"/>
      <c r="SBE12" s="52"/>
      <c r="SBF12" s="52"/>
      <c r="SBG12" s="103"/>
      <c r="SBH12" s="104"/>
      <c r="SBI12" s="105"/>
      <c r="SBJ12" s="105"/>
      <c r="SBK12" s="105"/>
      <c r="SBL12" s="105"/>
      <c r="SBM12" s="52"/>
      <c r="SBN12" s="106"/>
      <c r="SBO12" s="51"/>
      <c r="SBP12" s="52"/>
      <c r="SBQ12" s="52"/>
      <c r="SBR12" s="103"/>
      <c r="SBS12" s="104"/>
      <c r="SBT12" s="105"/>
      <c r="SBU12" s="105"/>
      <c r="SBV12" s="105"/>
      <c r="SBW12" s="105"/>
      <c r="SBX12" s="52"/>
      <c r="SBY12" s="106"/>
      <c r="SBZ12" s="51"/>
      <c r="SCA12" s="52"/>
      <c r="SCB12" s="52"/>
      <c r="SCC12" s="103"/>
      <c r="SCD12" s="104"/>
      <c r="SCE12" s="105"/>
      <c r="SCF12" s="105"/>
      <c r="SCG12" s="105"/>
      <c r="SCH12" s="105"/>
      <c r="SCI12" s="52"/>
      <c r="SCJ12" s="106"/>
      <c r="SCK12" s="51"/>
      <c r="SCL12" s="52"/>
      <c r="SCM12" s="52"/>
      <c r="SCN12" s="103"/>
      <c r="SCO12" s="104"/>
      <c r="SCP12" s="105"/>
      <c r="SCQ12" s="105"/>
      <c r="SCR12" s="105"/>
      <c r="SCS12" s="105"/>
      <c r="SCT12" s="52"/>
      <c r="SCU12" s="106"/>
      <c r="SCV12" s="51"/>
      <c r="SCW12" s="52"/>
      <c r="SCX12" s="52"/>
      <c r="SCY12" s="103"/>
      <c r="SCZ12" s="104"/>
      <c r="SDA12" s="105"/>
      <c r="SDB12" s="105"/>
      <c r="SDC12" s="105"/>
      <c r="SDD12" s="105"/>
      <c r="SDE12" s="52"/>
      <c r="SDF12" s="106"/>
      <c r="SDG12" s="51"/>
      <c r="SDH12" s="52"/>
      <c r="SDI12" s="52"/>
      <c r="SDJ12" s="103"/>
      <c r="SDK12" s="104"/>
      <c r="SDL12" s="105"/>
      <c r="SDM12" s="105"/>
      <c r="SDN12" s="105"/>
      <c r="SDO12" s="105"/>
      <c r="SDP12" s="52"/>
      <c r="SDQ12" s="106"/>
      <c r="SDR12" s="51"/>
      <c r="SDS12" s="52"/>
      <c r="SDT12" s="52"/>
      <c r="SDU12" s="103"/>
      <c r="SDV12" s="104"/>
      <c r="SDW12" s="105"/>
      <c r="SDX12" s="105"/>
      <c r="SDY12" s="105"/>
      <c r="SDZ12" s="105"/>
      <c r="SEA12" s="52"/>
      <c r="SEB12" s="106"/>
      <c r="SEC12" s="51"/>
      <c r="SED12" s="52"/>
      <c r="SEE12" s="52"/>
      <c r="SEF12" s="103"/>
      <c r="SEG12" s="104"/>
      <c r="SEH12" s="105"/>
      <c r="SEI12" s="105"/>
      <c r="SEJ12" s="105"/>
      <c r="SEK12" s="105"/>
      <c r="SEL12" s="52"/>
      <c r="SEM12" s="106"/>
      <c r="SEN12" s="51"/>
      <c r="SEO12" s="52"/>
      <c r="SEP12" s="52"/>
      <c r="SEQ12" s="103"/>
      <c r="SER12" s="104"/>
      <c r="SES12" s="105"/>
      <c r="SET12" s="105"/>
      <c r="SEU12" s="105"/>
      <c r="SEV12" s="105"/>
      <c r="SEW12" s="52"/>
      <c r="SEX12" s="106"/>
      <c r="SEY12" s="51"/>
      <c r="SEZ12" s="52"/>
      <c r="SFA12" s="52"/>
      <c r="SFB12" s="103"/>
      <c r="SFC12" s="104"/>
      <c r="SFD12" s="105"/>
      <c r="SFE12" s="105"/>
      <c r="SFF12" s="105"/>
      <c r="SFG12" s="105"/>
      <c r="SFH12" s="52"/>
      <c r="SFI12" s="106"/>
      <c r="SFJ12" s="51"/>
      <c r="SFK12" s="52"/>
      <c r="SFL12" s="52"/>
      <c r="SFM12" s="103"/>
      <c r="SFN12" s="104"/>
      <c r="SFO12" s="105"/>
      <c r="SFP12" s="105"/>
      <c r="SFQ12" s="105"/>
      <c r="SFR12" s="105"/>
      <c r="SFS12" s="52"/>
      <c r="SFT12" s="106"/>
      <c r="SFU12" s="51"/>
      <c r="SFV12" s="52"/>
      <c r="SFW12" s="52"/>
      <c r="SFX12" s="103"/>
      <c r="SFY12" s="104"/>
      <c r="SFZ12" s="105"/>
      <c r="SGA12" s="105"/>
      <c r="SGB12" s="105"/>
      <c r="SGC12" s="105"/>
      <c r="SGD12" s="52"/>
      <c r="SGE12" s="106"/>
      <c r="SGF12" s="51"/>
      <c r="SGG12" s="52"/>
      <c r="SGH12" s="52"/>
      <c r="SGI12" s="103"/>
      <c r="SGJ12" s="104"/>
      <c r="SGK12" s="105"/>
      <c r="SGL12" s="105"/>
      <c r="SGM12" s="105"/>
      <c r="SGN12" s="105"/>
      <c r="SGO12" s="52"/>
      <c r="SGP12" s="106"/>
      <c r="SGQ12" s="51"/>
      <c r="SGR12" s="52"/>
      <c r="SGS12" s="52"/>
      <c r="SGT12" s="103"/>
      <c r="SGU12" s="104"/>
      <c r="SGV12" s="105"/>
      <c r="SGW12" s="105"/>
      <c r="SGX12" s="105"/>
      <c r="SGY12" s="105"/>
      <c r="SGZ12" s="52"/>
      <c r="SHA12" s="106"/>
      <c r="SHB12" s="51"/>
      <c r="SHC12" s="52"/>
      <c r="SHD12" s="52"/>
      <c r="SHE12" s="103"/>
      <c r="SHF12" s="104"/>
      <c r="SHG12" s="105"/>
      <c r="SHH12" s="105"/>
      <c r="SHI12" s="105"/>
      <c r="SHJ12" s="105"/>
      <c r="SHK12" s="52"/>
      <c r="SHL12" s="106"/>
      <c r="SHM12" s="51"/>
      <c r="SHN12" s="52"/>
      <c r="SHO12" s="52"/>
      <c r="SHP12" s="103"/>
      <c r="SHQ12" s="104"/>
      <c r="SHR12" s="105"/>
      <c r="SHS12" s="105"/>
      <c r="SHT12" s="105"/>
      <c r="SHU12" s="105"/>
      <c r="SHV12" s="52"/>
      <c r="SHW12" s="106"/>
      <c r="SHX12" s="51"/>
      <c r="SHY12" s="52"/>
      <c r="SHZ12" s="52"/>
      <c r="SIA12" s="103"/>
      <c r="SIB12" s="104"/>
      <c r="SIC12" s="105"/>
      <c r="SID12" s="105"/>
      <c r="SIE12" s="105"/>
      <c r="SIF12" s="105"/>
      <c r="SIG12" s="52"/>
      <c r="SIH12" s="106"/>
      <c r="SII12" s="51"/>
      <c r="SIJ12" s="52"/>
      <c r="SIK12" s="52"/>
      <c r="SIL12" s="103"/>
      <c r="SIM12" s="104"/>
      <c r="SIN12" s="105"/>
      <c r="SIO12" s="105"/>
      <c r="SIP12" s="105"/>
      <c r="SIQ12" s="105"/>
      <c r="SIR12" s="52"/>
      <c r="SIS12" s="106"/>
      <c r="SIT12" s="51"/>
      <c r="SIU12" s="52"/>
      <c r="SIV12" s="52"/>
      <c r="SIW12" s="103"/>
      <c r="SIX12" s="104"/>
      <c r="SIY12" s="105"/>
      <c r="SIZ12" s="105"/>
      <c r="SJA12" s="105"/>
      <c r="SJB12" s="105"/>
      <c r="SJC12" s="52"/>
      <c r="SJD12" s="106"/>
      <c r="SJE12" s="51"/>
      <c r="SJF12" s="52"/>
      <c r="SJG12" s="52"/>
      <c r="SJH12" s="103"/>
      <c r="SJI12" s="104"/>
      <c r="SJJ12" s="105"/>
      <c r="SJK12" s="105"/>
      <c r="SJL12" s="105"/>
      <c r="SJM12" s="105"/>
      <c r="SJN12" s="52"/>
      <c r="SJO12" s="106"/>
      <c r="SJP12" s="51"/>
      <c r="SJQ12" s="52"/>
      <c r="SJR12" s="52"/>
      <c r="SJS12" s="103"/>
      <c r="SJT12" s="104"/>
      <c r="SJU12" s="105"/>
      <c r="SJV12" s="105"/>
      <c r="SJW12" s="105"/>
      <c r="SJX12" s="105"/>
      <c r="SJY12" s="52"/>
      <c r="SJZ12" s="106"/>
      <c r="SKA12" s="51"/>
      <c r="SKB12" s="52"/>
      <c r="SKC12" s="52"/>
      <c r="SKD12" s="103"/>
      <c r="SKE12" s="104"/>
      <c r="SKF12" s="105"/>
      <c r="SKG12" s="105"/>
      <c r="SKH12" s="105"/>
      <c r="SKI12" s="105"/>
      <c r="SKJ12" s="52"/>
      <c r="SKK12" s="106"/>
      <c r="SKL12" s="51"/>
      <c r="SKM12" s="52"/>
      <c r="SKN12" s="52"/>
      <c r="SKO12" s="103"/>
      <c r="SKP12" s="104"/>
      <c r="SKQ12" s="105"/>
      <c r="SKR12" s="105"/>
      <c r="SKS12" s="105"/>
      <c r="SKT12" s="105"/>
      <c r="SKU12" s="52"/>
      <c r="SKV12" s="106"/>
      <c r="SKW12" s="51"/>
      <c r="SKX12" s="52"/>
      <c r="SKY12" s="52"/>
      <c r="SKZ12" s="103"/>
      <c r="SLA12" s="104"/>
      <c r="SLB12" s="105"/>
      <c r="SLC12" s="105"/>
      <c r="SLD12" s="105"/>
      <c r="SLE12" s="105"/>
      <c r="SLF12" s="52"/>
      <c r="SLG12" s="106"/>
      <c r="SLH12" s="51"/>
      <c r="SLI12" s="52"/>
      <c r="SLJ12" s="52"/>
      <c r="SLK12" s="103"/>
      <c r="SLL12" s="104"/>
      <c r="SLM12" s="105"/>
      <c r="SLN12" s="105"/>
      <c r="SLO12" s="105"/>
      <c r="SLP12" s="105"/>
      <c r="SLQ12" s="52"/>
      <c r="SLR12" s="106"/>
      <c r="SLS12" s="51"/>
      <c r="SLT12" s="52"/>
      <c r="SLU12" s="52"/>
      <c r="SLV12" s="103"/>
      <c r="SLW12" s="104"/>
      <c r="SLX12" s="105"/>
      <c r="SLY12" s="105"/>
      <c r="SLZ12" s="105"/>
      <c r="SMA12" s="105"/>
      <c r="SMB12" s="52"/>
      <c r="SMC12" s="106"/>
      <c r="SMD12" s="51"/>
      <c r="SME12" s="52"/>
      <c r="SMF12" s="52"/>
      <c r="SMG12" s="103"/>
      <c r="SMH12" s="104"/>
      <c r="SMI12" s="105"/>
      <c r="SMJ12" s="105"/>
      <c r="SMK12" s="105"/>
      <c r="SML12" s="105"/>
      <c r="SMM12" s="52"/>
      <c r="SMN12" s="106"/>
      <c r="SMO12" s="51"/>
      <c r="SMP12" s="52"/>
      <c r="SMQ12" s="52"/>
      <c r="SMR12" s="103"/>
      <c r="SMS12" s="104"/>
      <c r="SMT12" s="105"/>
      <c r="SMU12" s="105"/>
      <c r="SMV12" s="105"/>
      <c r="SMW12" s="105"/>
      <c r="SMX12" s="52"/>
      <c r="SMY12" s="106"/>
      <c r="SMZ12" s="51"/>
      <c r="SNA12" s="52"/>
      <c r="SNB12" s="52"/>
      <c r="SNC12" s="103"/>
      <c r="SND12" s="104"/>
      <c r="SNE12" s="105"/>
      <c r="SNF12" s="105"/>
      <c r="SNG12" s="105"/>
      <c r="SNH12" s="105"/>
      <c r="SNI12" s="52"/>
      <c r="SNJ12" s="106"/>
      <c r="SNK12" s="51"/>
      <c r="SNL12" s="52"/>
      <c r="SNM12" s="52"/>
      <c r="SNN12" s="103"/>
      <c r="SNO12" s="104"/>
      <c r="SNP12" s="105"/>
      <c r="SNQ12" s="105"/>
      <c r="SNR12" s="105"/>
      <c r="SNS12" s="105"/>
      <c r="SNT12" s="52"/>
      <c r="SNU12" s="106"/>
      <c r="SNV12" s="51"/>
      <c r="SNW12" s="52"/>
      <c r="SNX12" s="52"/>
      <c r="SNY12" s="103"/>
      <c r="SNZ12" s="104"/>
      <c r="SOA12" s="105"/>
      <c r="SOB12" s="105"/>
      <c r="SOC12" s="105"/>
      <c r="SOD12" s="105"/>
      <c r="SOE12" s="52"/>
      <c r="SOF12" s="106"/>
      <c r="SOG12" s="51"/>
      <c r="SOH12" s="52"/>
      <c r="SOI12" s="52"/>
      <c r="SOJ12" s="103"/>
      <c r="SOK12" s="104"/>
      <c r="SOL12" s="105"/>
      <c r="SOM12" s="105"/>
      <c r="SON12" s="105"/>
      <c r="SOO12" s="105"/>
      <c r="SOP12" s="52"/>
      <c r="SOQ12" s="106"/>
      <c r="SOR12" s="51"/>
      <c r="SOS12" s="52"/>
      <c r="SOT12" s="52"/>
      <c r="SOU12" s="103"/>
      <c r="SOV12" s="104"/>
      <c r="SOW12" s="105"/>
      <c r="SOX12" s="105"/>
      <c r="SOY12" s="105"/>
      <c r="SOZ12" s="105"/>
      <c r="SPA12" s="52"/>
      <c r="SPB12" s="106"/>
      <c r="SPC12" s="51"/>
      <c r="SPD12" s="52"/>
      <c r="SPE12" s="52"/>
      <c r="SPF12" s="103"/>
      <c r="SPG12" s="104"/>
      <c r="SPH12" s="105"/>
      <c r="SPI12" s="105"/>
      <c r="SPJ12" s="105"/>
      <c r="SPK12" s="105"/>
      <c r="SPL12" s="52"/>
      <c r="SPM12" s="106"/>
      <c r="SPN12" s="51"/>
      <c r="SPO12" s="52"/>
      <c r="SPP12" s="52"/>
      <c r="SPQ12" s="103"/>
      <c r="SPR12" s="104"/>
      <c r="SPS12" s="105"/>
      <c r="SPT12" s="105"/>
      <c r="SPU12" s="105"/>
      <c r="SPV12" s="105"/>
      <c r="SPW12" s="52"/>
      <c r="SPX12" s="106"/>
      <c r="SPY12" s="51"/>
      <c r="SPZ12" s="52"/>
      <c r="SQA12" s="52"/>
      <c r="SQB12" s="103"/>
      <c r="SQC12" s="104"/>
      <c r="SQD12" s="105"/>
      <c r="SQE12" s="105"/>
      <c r="SQF12" s="105"/>
      <c r="SQG12" s="105"/>
      <c r="SQH12" s="52"/>
      <c r="SQI12" s="106"/>
      <c r="SQJ12" s="51"/>
      <c r="SQK12" s="52"/>
      <c r="SQL12" s="52"/>
      <c r="SQM12" s="103"/>
      <c r="SQN12" s="104"/>
      <c r="SQO12" s="105"/>
      <c r="SQP12" s="105"/>
      <c r="SQQ12" s="105"/>
      <c r="SQR12" s="105"/>
      <c r="SQS12" s="52"/>
      <c r="SQT12" s="106"/>
      <c r="SQU12" s="51"/>
      <c r="SQV12" s="52"/>
      <c r="SQW12" s="52"/>
      <c r="SQX12" s="103"/>
      <c r="SQY12" s="104"/>
      <c r="SQZ12" s="105"/>
      <c r="SRA12" s="105"/>
      <c r="SRB12" s="105"/>
      <c r="SRC12" s="105"/>
      <c r="SRD12" s="52"/>
      <c r="SRE12" s="106"/>
      <c r="SRF12" s="51"/>
      <c r="SRG12" s="52"/>
      <c r="SRH12" s="52"/>
      <c r="SRI12" s="103"/>
      <c r="SRJ12" s="104"/>
      <c r="SRK12" s="105"/>
      <c r="SRL12" s="105"/>
      <c r="SRM12" s="105"/>
      <c r="SRN12" s="105"/>
      <c r="SRO12" s="52"/>
      <c r="SRP12" s="106"/>
      <c r="SRQ12" s="51"/>
      <c r="SRR12" s="52"/>
      <c r="SRS12" s="52"/>
      <c r="SRT12" s="103"/>
      <c r="SRU12" s="104"/>
      <c r="SRV12" s="105"/>
      <c r="SRW12" s="105"/>
      <c r="SRX12" s="105"/>
      <c r="SRY12" s="105"/>
      <c r="SRZ12" s="52"/>
      <c r="SSA12" s="106"/>
      <c r="SSB12" s="51"/>
      <c r="SSC12" s="52"/>
      <c r="SSD12" s="52"/>
      <c r="SSE12" s="103"/>
      <c r="SSF12" s="104"/>
      <c r="SSG12" s="105"/>
      <c r="SSH12" s="105"/>
      <c r="SSI12" s="105"/>
      <c r="SSJ12" s="105"/>
      <c r="SSK12" s="52"/>
      <c r="SSL12" s="106"/>
      <c r="SSM12" s="51"/>
      <c r="SSN12" s="52"/>
      <c r="SSO12" s="52"/>
      <c r="SSP12" s="103"/>
      <c r="SSQ12" s="104"/>
      <c r="SSR12" s="105"/>
      <c r="SSS12" s="105"/>
      <c r="SST12" s="105"/>
      <c r="SSU12" s="105"/>
      <c r="SSV12" s="52"/>
      <c r="SSW12" s="106"/>
      <c r="SSX12" s="51"/>
      <c r="SSY12" s="52"/>
      <c r="SSZ12" s="52"/>
      <c r="STA12" s="103"/>
      <c r="STB12" s="104"/>
      <c r="STC12" s="105"/>
      <c r="STD12" s="105"/>
      <c r="STE12" s="105"/>
      <c r="STF12" s="105"/>
      <c r="STG12" s="52"/>
      <c r="STH12" s="106"/>
      <c r="STI12" s="51"/>
      <c r="STJ12" s="52"/>
      <c r="STK12" s="52"/>
      <c r="STL12" s="103"/>
      <c r="STM12" s="104"/>
      <c r="STN12" s="105"/>
      <c r="STO12" s="105"/>
      <c r="STP12" s="105"/>
      <c r="STQ12" s="105"/>
      <c r="STR12" s="52"/>
      <c r="STS12" s="106"/>
      <c r="STT12" s="51"/>
      <c r="STU12" s="52"/>
      <c r="STV12" s="52"/>
      <c r="STW12" s="103"/>
      <c r="STX12" s="104"/>
      <c r="STY12" s="105"/>
      <c r="STZ12" s="105"/>
      <c r="SUA12" s="105"/>
      <c r="SUB12" s="105"/>
      <c r="SUC12" s="52"/>
      <c r="SUD12" s="106"/>
      <c r="SUE12" s="51"/>
      <c r="SUF12" s="52"/>
      <c r="SUG12" s="52"/>
      <c r="SUH12" s="103"/>
      <c r="SUI12" s="104"/>
      <c r="SUJ12" s="105"/>
      <c r="SUK12" s="105"/>
      <c r="SUL12" s="105"/>
      <c r="SUM12" s="105"/>
      <c r="SUN12" s="52"/>
      <c r="SUO12" s="106"/>
      <c r="SUP12" s="51"/>
      <c r="SUQ12" s="52"/>
      <c r="SUR12" s="52"/>
      <c r="SUS12" s="103"/>
      <c r="SUT12" s="104"/>
      <c r="SUU12" s="105"/>
      <c r="SUV12" s="105"/>
      <c r="SUW12" s="105"/>
      <c r="SUX12" s="105"/>
      <c r="SUY12" s="52"/>
      <c r="SUZ12" s="106"/>
      <c r="SVA12" s="51"/>
      <c r="SVB12" s="52"/>
      <c r="SVC12" s="52"/>
      <c r="SVD12" s="103"/>
      <c r="SVE12" s="104"/>
      <c r="SVF12" s="105"/>
      <c r="SVG12" s="105"/>
      <c r="SVH12" s="105"/>
      <c r="SVI12" s="105"/>
      <c r="SVJ12" s="52"/>
      <c r="SVK12" s="106"/>
      <c r="SVL12" s="51"/>
      <c r="SVM12" s="52"/>
      <c r="SVN12" s="52"/>
      <c r="SVO12" s="103"/>
      <c r="SVP12" s="104"/>
      <c r="SVQ12" s="105"/>
      <c r="SVR12" s="105"/>
      <c r="SVS12" s="105"/>
      <c r="SVT12" s="105"/>
      <c r="SVU12" s="52"/>
      <c r="SVV12" s="106"/>
      <c r="SVW12" s="51"/>
      <c r="SVX12" s="52"/>
      <c r="SVY12" s="52"/>
      <c r="SVZ12" s="103"/>
      <c r="SWA12" s="104"/>
      <c r="SWB12" s="105"/>
      <c r="SWC12" s="105"/>
      <c r="SWD12" s="105"/>
      <c r="SWE12" s="105"/>
      <c r="SWF12" s="52"/>
      <c r="SWG12" s="106"/>
      <c r="SWH12" s="51"/>
      <c r="SWI12" s="52"/>
      <c r="SWJ12" s="52"/>
      <c r="SWK12" s="103"/>
      <c r="SWL12" s="104"/>
      <c r="SWM12" s="105"/>
      <c r="SWN12" s="105"/>
      <c r="SWO12" s="105"/>
      <c r="SWP12" s="105"/>
      <c r="SWQ12" s="52"/>
      <c r="SWR12" s="106"/>
      <c r="SWS12" s="51"/>
      <c r="SWT12" s="52"/>
      <c r="SWU12" s="52"/>
      <c r="SWV12" s="103"/>
      <c r="SWW12" s="104"/>
      <c r="SWX12" s="105"/>
      <c r="SWY12" s="105"/>
      <c r="SWZ12" s="105"/>
      <c r="SXA12" s="105"/>
      <c r="SXB12" s="52"/>
      <c r="SXC12" s="106"/>
      <c r="SXD12" s="51"/>
      <c r="SXE12" s="52"/>
      <c r="SXF12" s="52"/>
      <c r="SXG12" s="103"/>
      <c r="SXH12" s="104"/>
      <c r="SXI12" s="105"/>
      <c r="SXJ12" s="105"/>
      <c r="SXK12" s="105"/>
      <c r="SXL12" s="105"/>
      <c r="SXM12" s="52"/>
      <c r="SXN12" s="106"/>
      <c r="SXO12" s="51"/>
      <c r="SXP12" s="52"/>
      <c r="SXQ12" s="52"/>
      <c r="SXR12" s="103"/>
      <c r="SXS12" s="104"/>
      <c r="SXT12" s="105"/>
      <c r="SXU12" s="105"/>
      <c r="SXV12" s="105"/>
      <c r="SXW12" s="105"/>
      <c r="SXX12" s="52"/>
      <c r="SXY12" s="106"/>
      <c r="SXZ12" s="51"/>
      <c r="SYA12" s="52"/>
      <c r="SYB12" s="52"/>
      <c r="SYC12" s="103"/>
      <c r="SYD12" s="104"/>
      <c r="SYE12" s="105"/>
      <c r="SYF12" s="105"/>
      <c r="SYG12" s="105"/>
      <c r="SYH12" s="105"/>
      <c r="SYI12" s="52"/>
      <c r="SYJ12" s="106"/>
      <c r="SYK12" s="51"/>
      <c r="SYL12" s="52"/>
      <c r="SYM12" s="52"/>
      <c r="SYN12" s="103"/>
      <c r="SYO12" s="104"/>
      <c r="SYP12" s="105"/>
      <c r="SYQ12" s="105"/>
      <c r="SYR12" s="105"/>
      <c r="SYS12" s="105"/>
      <c r="SYT12" s="52"/>
      <c r="SYU12" s="106"/>
      <c r="SYV12" s="51"/>
      <c r="SYW12" s="52"/>
      <c r="SYX12" s="52"/>
      <c r="SYY12" s="103"/>
      <c r="SYZ12" s="104"/>
      <c r="SZA12" s="105"/>
      <c r="SZB12" s="105"/>
      <c r="SZC12" s="105"/>
      <c r="SZD12" s="105"/>
      <c r="SZE12" s="52"/>
      <c r="SZF12" s="106"/>
      <c r="SZG12" s="51"/>
      <c r="SZH12" s="52"/>
      <c r="SZI12" s="52"/>
      <c r="SZJ12" s="103"/>
      <c r="SZK12" s="104"/>
      <c r="SZL12" s="105"/>
      <c r="SZM12" s="105"/>
      <c r="SZN12" s="105"/>
      <c r="SZO12" s="105"/>
      <c r="SZP12" s="52"/>
      <c r="SZQ12" s="106"/>
      <c r="SZR12" s="51"/>
      <c r="SZS12" s="52"/>
      <c r="SZT12" s="52"/>
      <c r="SZU12" s="103"/>
      <c r="SZV12" s="104"/>
      <c r="SZW12" s="105"/>
      <c r="SZX12" s="105"/>
      <c r="SZY12" s="105"/>
      <c r="SZZ12" s="105"/>
      <c r="TAA12" s="52"/>
      <c r="TAB12" s="106"/>
      <c r="TAC12" s="51"/>
      <c r="TAD12" s="52"/>
      <c r="TAE12" s="52"/>
      <c r="TAF12" s="103"/>
      <c r="TAG12" s="104"/>
      <c r="TAH12" s="105"/>
      <c r="TAI12" s="105"/>
      <c r="TAJ12" s="105"/>
      <c r="TAK12" s="105"/>
      <c r="TAL12" s="52"/>
      <c r="TAM12" s="106"/>
      <c r="TAN12" s="51"/>
      <c r="TAO12" s="52"/>
      <c r="TAP12" s="52"/>
      <c r="TAQ12" s="103"/>
      <c r="TAR12" s="104"/>
      <c r="TAS12" s="105"/>
      <c r="TAT12" s="105"/>
      <c r="TAU12" s="105"/>
      <c r="TAV12" s="105"/>
      <c r="TAW12" s="52"/>
      <c r="TAX12" s="106"/>
      <c r="TAY12" s="51"/>
      <c r="TAZ12" s="52"/>
      <c r="TBA12" s="52"/>
      <c r="TBB12" s="103"/>
      <c r="TBC12" s="104"/>
      <c r="TBD12" s="105"/>
      <c r="TBE12" s="105"/>
      <c r="TBF12" s="105"/>
      <c r="TBG12" s="105"/>
      <c r="TBH12" s="52"/>
      <c r="TBI12" s="106"/>
      <c r="TBJ12" s="51"/>
      <c r="TBK12" s="52"/>
      <c r="TBL12" s="52"/>
      <c r="TBM12" s="103"/>
      <c r="TBN12" s="104"/>
      <c r="TBO12" s="105"/>
      <c r="TBP12" s="105"/>
      <c r="TBQ12" s="105"/>
      <c r="TBR12" s="105"/>
      <c r="TBS12" s="52"/>
      <c r="TBT12" s="106"/>
      <c r="TBU12" s="51"/>
      <c r="TBV12" s="52"/>
      <c r="TBW12" s="52"/>
      <c r="TBX12" s="103"/>
      <c r="TBY12" s="104"/>
      <c r="TBZ12" s="105"/>
      <c r="TCA12" s="105"/>
      <c r="TCB12" s="105"/>
      <c r="TCC12" s="105"/>
      <c r="TCD12" s="52"/>
      <c r="TCE12" s="106"/>
      <c r="TCF12" s="51"/>
      <c r="TCG12" s="52"/>
      <c r="TCH12" s="52"/>
      <c r="TCI12" s="103"/>
      <c r="TCJ12" s="104"/>
      <c r="TCK12" s="105"/>
      <c r="TCL12" s="105"/>
      <c r="TCM12" s="105"/>
      <c r="TCN12" s="105"/>
      <c r="TCO12" s="52"/>
      <c r="TCP12" s="106"/>
      <c r="TCQ12" s="51"/>
      <c r="TCR12" s="52"/>
      <c r="TCS12" s="52"/>
      <c r="TCT12" s="103"/>
      <c r="TCU12" s="104"/>
      <c r="TCV12" s="105"/>
      <c r="TCW12" s="105"/>
      <c r="TCX12" s="105"/>
      <c r="TCY12" s="105"/>
      <c r="TCZ12" s="52"/>
      <c r="TDA12" s="106"/>
      <c r="TDB12" s="51"/>
      <c r="TDC12" s="52"/>
      <c r="TDD12" s="52"/>
      <c r="TDE12" s="103"/>
      <c r="TDF12" s="104"/>
      <c r="TDG12" s="105"/>
      <c r="TDH12" s="105"/>
      <c r="TDI12" s="105"/>
      <c r="TDJ12" s="105"/>
      <c r="TDK12" s="52"/>
      <c r="TDL12" s="106"/>
      <c r="TDM12" s="51"/>
      <c r="TDN12" s="52"/>
      <c r="TDO12" s="52"/>
      <c r="TDP12" s="103"/>
      <c r="TDQ12" s="104"/>
      <c r="TDR12" s="105"/>
      <c r="TDS12" s="105"/>
      <c r="TDT12" s="105"/>
      <c r="TDU12" s="105"/>
      <c r="TDV12" s="52"/>
      <c r="TDW12" s="106"/>
      <c r="TDX12" s="51"/>
      <c r="TDY12" s="52"/>
      <c r="TDZ12" s="52"/>
      <c r="TEA12" s="103"/>
      <c r="TEB12" s="104"/>
      <c r="TEC12" s="105"/>
      <c r="TED12" s="105"/>
      <c r="TEE12" s="105"/>
      <c r="TEF12" s="105"/>
      <c r="TEG12" s="52"/>
      <c r="TEH12" s="106"/>
      <c r="TEI12" s="51"/>
      <c r="TEJ12" s="52"/>
      <c r="TEK12" s="52"/>
      <c r="TEL12" s="103"/>
      <c r="TEM12" s="104"/>
      <c r="TEN12" s="105"/>
      <c r="TEO12" s="105"/>
      <c r="TEP12" s="105"/>
      <c r="TEQ12" s="105"/>
      <c r="TER12" s="52"/>
      <c r="TES12" s="106"/>
      <c r="TET12" s="51"/>
      <c r="TEU12" s="52"/>
      <c r="TEV12" s="52"/>
      <c r="TEW12" s="103"/>
      <c r="TEX12" s="104"/>
      <c r="TEY12" s="105"/>
      <c r="TEZ12" s="105"/>
      <c r="TFA12" s="105"/>
      <c r="TFB12" s="105"/>
      <c r="TFC12" s="52"/>
      <c r="TFD12" s="106"/>
      <c r="TFE12" s="51"/>
      <c r="TFF12" s="52"/>
      <c r="TFG12" s="52"/>
      <c r="TFH12" s="103"/>
      <c r="TFI12" s="104"/>
      <c r="TFJ12" s="105"/>
      <c r="TFK12" s="105"/>
      <c r="TFL12" s="105"/>
      <c r="TFM12" s="105"/>
      <c r="TFN12" s="52"/>
      <c r="TFO12" s="106"/>
      <c r="TFP12" s="51"/>
      <c r="TFQ12" s="52"/>
      <c r="TFR12" s="52"/>
      <c r="TFS12" s="103"/>
      <c r="TFT12" s="104"/>
      <c r="TFU12" s="105"/>
      <c r="TFV12" s="105"/>
      <c r="TFW12" s="105"/>
      <c r="TFX12" s="105"/>
      <c r="TFY12" s="52"/>
      <c r="TFZ12" s="106"/>
      <c r="TGA12" s="51"/>
      <c r="TGB12" s="52"/>
      <c r="TGC12" s="52"/>
      <c r="TGD12" s="103"/>
      <c r="TGE12" s="104"/>
      <c r="TGF12" s="105"/>
      <c r="TGG12" s="105"/>
      <c r="TGH12" s="105"/>
      <c r="TGI12" s="105"/>
      <c r="TGJ12" s="52"/>
      <c r="TGK12" s="106"/>
      <c r="TGL12" s="51"/>
      <c r="TGM12" s="52"/>
      <c r="TGN12" s="52"/>
      <c r="TGO12" s="103"/>
      <c r="TGP12" s="104"/>
      <c r="TGQ12" s="105"/>
      <c r="TGR12" s="105"/>
      <c r="TGS12" s="105"/>
      <c r="TGT12" s="105"/>
      <c r="TGU12" s="52"/>
      <c r="TGV12" s="106"/>
      <c r="TGW12" s="51"/>
      <c r="TGX12" s="52"/>
      <c r="TGY12" s="52"/>
      <c r="TGZ12" s="103"/>
      <c r="THA12" s="104"/>
      <c r="THB12" s="105"/>
      <c r="THC12" s="105"/>
      <c r="THD12" s="105"/>
      <c r="THE12" s="105"/>
      <c r="THF12" s="52"/>
      <c r="THG12" s="106"/>
      <c r="THH12" s="51"/>
      <c r="THI12" s="52"/>
      <c r="THJ12" s="52"/>
      <c r="THK12" s="103"/>
      <c r="THL12" s="104"/>
      <c r="THM12" s="105"/>
      <c r="THN12" s="105"/>
      <c r="THO12" s="105"/>
      <c r="THP12" s="105"/>
      <c r="THQ12" s="52"/>
      <c r="THR12" s="106"/>
      <c r="THS12" s="51"/>
      <c r="THT12" s="52"/>
      <c r="THU12" s="52"/>
      <c r="THV12" s="103"/>
      <c r="THW12" s="104"/>
      <c r="THX12" s="105"/>
      <c r="THY12" s="105"/>
      <c r="THZ12" s="105"/>
      <c r="TIA12" s="105"/>
      <c r="TIB12" s="52"/>
      <c r="TIC12" s="106"/>
      <c r="TID12" s="51"/>
      <c r="TIE12" s="52"/>
      <c r="TIF12" s="52"/>
      <c r="TIG12" s="103"/>
      <c r="TIH12" s="104"/>
      <c r="TII12" s="105"/>
      <c r="TIJ12" s="105"/>
      <c r="TIK12" s="105"/>
      <c r="TIL12" s="105"/>
      <c r="TIM12" s="52"/>
      <c r="TIN12" s="106"/>
      <c r="TIO12" s="51"/>
      <c r="TIP12" s="52"/>
      <c r="TIQ12" s="52"/>
      <c r="TIR12" s="103"/>
      <c r="TIS12" s="104"/>
      <c r="TIT12" s="105"/>
      <c r="TIU12" s="105"/>
      <c r="TIV12" s="105"/>
      <c r="TIW12" s="105"/>
      <c r="TIX12" s="52"/>
      <c r="TIY12" s="106"/>
      <c r="TIZ12" s="51"/>
      <c r="TJA12" s="52"/>
      <c r="TJB12" s="52"/>
      <c r="TJC12" s="103"/>
      <c r="TJD12" s="104"/>
      <c r="TJE12" s="105"/>
      <c r="TJF12" s="105"/>
      <c r="TJG12" s="105"/>
      <c r="TJH12" s="105"/>
      <c r="TJI12" s="52"/>
      <c r="TJJ12" s="106"/>
      <c r="TJK12" s="51"/>
      <c r="TJL12" s="52"/>
      <c r="TJM12" s="52"/>
      <c r="TJN12" s="103"/>
      <c r="TJO12" s="104"/>
      <c r="TJP12" s="105"/>
      <c r="TJQ12" s="105"/>
      <c r="TJR12" s="105"/>
      <c r="TJS12" s="105"/>
      <c r="TJT12" s="52"/>
      <c r="TJU12" s="106"/>
      <c r="TJV12" s="51"/>
      <c r="TJW12" s="52"/>
      <c r="TJX12" s="52"/>
      <c r="TJY12" s="103"/>
      <c r="TJZ12" s="104"/>
      <c r="TKA12" s="105"/>
      <c r="TKB12" s="105"/>
      <c r="TKC12" s="105"/>
      <c r="TKD12" s="105"/>
      <c r="TKE12" s="52"/>
      <c r="TKF12" s="106"/>
      <c r="TKG12" s="51"/>
      <c r="TKH12" s="52"/>
      <c r="TKI12" s="52"/>
      <c r="TKJ12" s="103"/>
      <c r="TKK12" s="104"/>
      <c r="TKL12" s="105"/>
      <c r="TKM12" s="105"/>
      <c r="TKN12" s="105"/>
      <c r="TKO12" s="105"/>
      <c r="TKP12" s="52"/>
      <c r="TKQ12" s="106"/>
      <c r="TKR12" s="51"/>
      <c r="TKS12" s="52"/>
      <c r="TKT12" s="52"/>
      <c r="TKU12" s="103"/>
      <c r="TKV12" s="104"/>
      <c r="TKW12" s="105"/>
      <c r="TKX12" s="105"/>
      <c r="TKY12" s="105"/>
      <c r="TKZ12" s="105"/>
      <c r="TLA12" s="52"/>
      <c r="TLB12" s="106"/>
      <c r="TLC12" s="51"/>
      <c r="TLD12" s="52"/>
      <c r="TLE12" s="52"/>
      <c r="TLF12" s="103"/>
      <c r="TLG12" s="104"/>
      <c r="TLH12" s="105"/>
      <c r="TLI12" s="105"/>
      <c r="TLJ12" s="105"/>
      <c r="TLK12" s="105"/>
      <c r="TLL12" s="52"/>
      <c r="TLM12" s="106"/>
      <c r="TLN12" s="51"/>
      <c r="TLO12" s="52"/>
      <c r="TLP12" s="52"/>
      <c r="TLQ12" s="103"/>
      <c r="TLR12" s="104"/>
      <c r="TLS12" s="105"/>
      <c r="TLT12" s="105"/>
      <c r="TLU12" s="105"/>
      <c r="TLV12" s="105"/>
      <c r="TLW12" s="52"/>
      <c r="TLX12" s="106"/>
      <c r="TLY12" s="51"/>
      <c r="TLZ12" s="52"/>
      <c r="TMA12" s="52"/>
      <c r="TMB12" s="103"/>
      <c r="TMC12" s="104"/>
      <c r="TMD12" s="105"/>
      <c r="TME12" s="105"/>
      <c r="TMF12" s="105"/>
      <c r="TMG12" s="105"/>
      <c r="TMH12" s="52"/>
      <c r="TMI12" s="106"/>
      <c r="TMJ12" s="51"/>
      <c r="TMK12" s="52"/>
      <c r="TML12" s="52"/>
      <c r="TMM12" s="103"/>
      <c r="TMN12" s="104"/>
      <c r="TMO12" s="105"/>
      <c r="TMP12" s="105"/>
      <c r="TMQ12" s="105"/>
      <c r="TMR12" s="105"/>
      <c r="TMS12" s="52"/>
      <c r="TMT12" s="106"/>
      <c r="TMU12" s="51"/>
      <c r="TMV12" s="52"/>
      <c r="TMW12" s="52"/>
      <c r="TMX12" s="103"/>
      <c r="TMY12" s="104"/>
      <c r="TMZ12" s="105"/>
      <c r="TNA12" s="105"/>
      <c r="TNB12" s="105"/>
      <c r="TNC12" s="105"/>
      <c r="TND12" s="52"/>
      <c r="TNE12" s="106"/>
      <c r="TNF12" s="51"/>
      <c r="TNG12" s="52"/>
      <c r="TNH12" s="52"/>
      <c r="TNI12" s="103"/>
      <c r="TNJ12" s="104"/>
      <c r="TNK12" s="105"/>
      <c r="TNL12" s="105"/>
      <c r="TNM12" s="105"/>
      <c r="TNN12" s="105"/>
      <c r="TNO12" s="52"/>
      <c r="TNP12" s="106"/>
      <c r="TNQ12" s="51"/>
      <c r="TNR12" s="52"/>
      <c r="TNS12" s="52"/>
      <c r="TNT12" s="103"/>
      <c r="TNU12" s="104"/>
      <c r="TNV12" s="105"/>
      <c r="TNW12" s="105"/>
      <c r="TNX12" s="105"/>
      <c r="TNY12" s="105"/>
      <c r="TNZ12" s="52"/>
      <c r="TOA12" s="106"/>
      <c r="TOB12" s="51"/>
      <c r="TOC12" s="52"/>
      <c r="TOD12" s="52"/>
      <c r="TOE12" s="103"/>
      <c r="TOF12" s="104"/>
      <c r="TOG12" s="105"/>
      <c r="TOH12" s="105"/>
      <c r="TOI12" s="105"/>
      <c r="TOJ12" s="105"/>
      <c r="TOK12" s="52"/>
      <c r="TOL12" s="106"/>
      <c r="TOM12" s="51"/>
      <c r="TON12" s="52"/>
      <c r="TOO12" s="52"/>
      <c r="TOP12" s="103"/>
      <c r="TOQ12" s="104"/>
      <c r="TOR12" s="105"/>
      <c r="TOS12" s="105"/>
      <c r="TOT12" s="105"/>
      <c r="TOU12" s="105"/>
      <c r="TOV12" s="52"/>
      <c r="TOW12" s="106"/>
      <c r="TOX12" s="51"/>
      <c r="TOY12" s="52"/>
      <c r="TOZ12" s="52"/>
      <c r="TPA12" s="103"/>
      <c r="TPB12" s="104"/>
      <c r="TPC12" s="105"/>
      <c r="TPD12" s="105"/>
      <c r="TPE12" s="105"/>
      <c r="TPF12" s="105"/>
      <c r="TPG12" s="52"/>
      <c r="TPH12" s="106"/>
      <c r="TPI12" s="51"/>
      <c r="TPJ12" s="52"/>
      <c r="TPK12" s="52"/>
      <c r="TPL12" s="103"/>
      <c r="TPM12" s="104"/>
      <c r="TPN12" s="105"/>
      <c r="TPO12" s="105"/>
      <c r="TPP12" s="105"/>
      <c r="TPQ12" s="105"/>
      <c r="TPR12" s="52"/>
      <c r="TPS12" s="106"/>
      <c r="TPT12" s="51"/>
      <c r="TPU12" s="52"/>
      <c r="TPV12" s="52"/>
      <c r="TPW12" s="103"/>
      <c r="TPX12" s="104"/>
      <c r="TPY12" s="105"/>
      <c r="TPZ12" s="105"/>
      <c r="TQA12" s="105"/>
      <c r="TQB12" s="105"/>
      <c r="TQC12" s="52"/>
      <c r="TQD12" s="106"/>
      <c r="TQE12" s="51"/>
      <c r="TQF12" s="52"/>
      <c r="TQG12" s="52"/>
      <c r="TQH12" s="103"/>
      <c r="TQI12" s="104"/>
      <c r="TQJ12" s="105"/>
      <c r="TQK12" s="105"/>
      <c r="TQL12" s="105"/>
      <c r="TQM12" s="105"/>
      <c r="TQN12" s="52"/>
      <c r="TQO12" s="106"/>
      <c r="TQP12" s="51"/>
      <c r="TQQ12" s="52"/>
      <c r="TQR12" s="52"/>
      <c r="TQS12" s="103"/>
      <c r="TQT12" s="104"/>
      <c r="TQU12" s="105"/>
      <c r="TQV12" s="105"/>
      <c r="TQW12" s="105"/>
      <c r="TQX12" s="105"/>
      <c r="TQY12" s="52"/>
      <c r="TQZ12" s="106"/>
      <c r="TRA12" s="51"/>
      <c r="TRB12" s="52"/>
      <c r="TRC12" s="52"/>
      <c r="TRD12" s="103"/>
      <c r="TRE12" s="104"/>
      <c r="TRF12" s="105"/>
      <c r="TRG12" s="105"/>
      <c r="TRH12" s="105"/>
      <c r="TRI12" s="105"/>
      <c r="TRJ12" s="52"/>
      <c r="TRK12" s="106"/>
      <c r="TRL12" s="51"/>
      <c r="TRM12" s="52"/>
      <c r="TRN12" s="52"/>
      <c r="TRO12" s="103"/>
      <c r="TRP12" s="104"/>
      <c r="TRQ12" s="105"/>
      <c r="TRR12" s="105"/>
      <c r="TRS12" s="105"/>
      <c r="TRT12" s="105"/>
      <c r="TRU12" s="52"/>
      <c r="TRV12" s="106"/>
      <c r="TRW12" s="51"/>
      <c r="TRX12" s="52"/>
      <c r="TRY12" s="52"/>
      <c r="TRZ12" s="103"/>
      <c r="TSA12" s="104"/>
      <c r="TSB12" s="105"/>
      <c r="TSC12" s="105"/>
      <c r="TSD12" s="105"/>
      <c r="TSE12" s="105"/>
      <c r="TSF12" s="52"/>
      <c r="TSG12" s="106"/>
      <c r="TSH12" s="51"/>
      <c r="TSI12" s="52"/>
      <c r="TSJ12" s="52"/>
      <c r="TSK12" s="103"/>
      <c r="TSL12" s="104"/>
      <c r="TSM12" s="105"/>
      <c r="TSN12" s="105"/>
      <c r="TSO12" s="105"/>
      <c r="TSP12" s="105"/>
      <c r="TSQ12" s="52"/>
      <c r="TSR12" s="106"/>
      <c r="TSS12" s="51"/>
      <c r="TST12" s="52"/>
      <c r="TSU12" s="52"/>
      <c r="TSV12" s="103"/>
      <c r="TSW12" s="104"/>
      <c r="TSX12" s="105"/>
      <c r="TSY12" s="105"/>
      <c r="TSZ12" s="105"/>
      <c r="TTA12" s="105"/>
      <c r="TTB12" s="52"/>
      <c r="TTC12" s="106"/>
      <c r="TTD12" s="51"/>
      <c r="TTE12" s="52"/>
      <c r="TTF12" s="52"/>
      <c r="TTG12" s="103"/>
      <c r="TTH12" s="104"/>
      <c r="TTI12" s="105"/>
      <c r="TTJ12" s="105"/>
      <c r="TTK12" s="105"/>
      <c r="TTL12" s="105"/>
      <c r="TTM12" s="52"/>
      <c r="TTN12" s="106"/>
      <c r="TTO12" s="51"/>
      <c r="TTP12" s="52"/>
      <c r="TTQ12" s="52"/>
      <c r="TTR12" s="103"/>
      <c r="TTS12" s="104"/>
      <c r="TTT12" s="105"/>
      <c r="TTU12" s="105"/>
      <c r="TTV12" s="105"/>
      <c r="TTW12" s="105"/>
      <c r="TTX12" s="52"/>
      <c r="TTY12" s="106"/>
      <c r="TTZ12" s="51"/>
      <c r="TUA12" s="52"/>
      <c r="TUB12" s="52"/>
      <c r="TUC12" s="103"/>
      <c r="TUD12" s="104"/>
      <c r="TUE12" s="105"/>
      <c r="TUF12" s="105"/>
      <c r="TUG12" s="105"/>
      <c r="TUH12" s="105"/>
      <c r="TUI12" s="52"/>
      <c r="TUJ12" s="106"/>
      <c r="TUK12" s="51"/>
      <c r="TUL12" s="52"/>
      <c r="TUM12" s="52"/>
      <c r="TUN12" s="103"/>
      <c r="TUO12" s="104"/>
      <c r="TUP12" s="105"/>
      <c r="TUQ12" s="105"/>
      <c r="TUR12" s="105"/>
      <c r="TUS12" s="105"/>
      <c r="TUT12" s="52"/>
      <c r="TUU12" s="106"/>
      <c r="TUV12" s="51"/>
      <c r="TUW12" s="52"/>
      <c r="TUX12" s="52"/>
      <c r="TUY12" s="103"/>
      <c r="TUZ12" s="104"/>
      <c r="TVA12" s="105"/>
      <c r="TVB12" s="105"/>
      <c r="TVC12" s="105"/>
      <c r="TVD12" s="105"/>
      <c r="TVE12" s="52"/>
      <c r="TVF12" s="106"/>
      <c r="TVG12" s="51"/>
      <c r="TVH12" s="52"/>
      <c r="TVI12" s="52"/>
      <c r="TVJ12" s="103"/>
      <c r="TVK12" s="104"/>
      <c r="TVL12" s="105"/>
      <c r="TVM12" s="105"/>
      <c r="TVN12" s="105"/>
      <c r="TVO12" s="105"/>
      <c r="TVP12" s="52"/>
      <c r="TVQ12" s="106"/>
      <c r="TVR12" s="51"/>
      <c r="TVS12" s="52"/>
      <c r="TVT12" s="52"/>
      <c r="TVU12" s="103"/>
      <c r="TVV12" s="104"/>
      <c r="TVW12" s="105"/>
      <c r="TVX12" s="105"/>
      <c r="TVY12" s="105"/>
      <c r="TVZ12" s="105"/>
      <c r="TWA12" s="52"/>
      <c r="TWB12" s="106"/>
      <c r="TWC12" s="51"/>
      <c r="TWD12" s="52"/>
      <c r="TWE12" s="52"/>
      <c r="TWF12" s="103"/>
      <c r="TWG12" s="104"/>
      <c r="TWH12" s="105"/>
      <c r="TWI12" s="105"/>
      <c r="TWJ12" s="105"/>
      <c r="TWK12" s="105"/>
      <c r="TWL12" s="52"/>
      <c r="TWM12" s="106"/>
      <c r="TWN12" s="51"/>
      <c r="TWO12" s="52"/>
      <c r="TWP12" s="52"/>
      <c r="TWQ12" s="103"/>
      <c r="TWR12" s="104"/>
      <c r="TWS12" s="105"/>
      <c r="TWT12" s="105"/>
      <c r="TWU12" s="105"/>
      <c r="TWV12" s="105"/>
      <c r="TWW12" s="52"/>
      <c r="TWX12" s="106"/>
      <c r="TWY12" s="51"/>
      <c r="TWZ12" s="52"/>
      <c r="TXA12" s="52"/>
      <c r="TXB12" s="103"/>
      <c r="TXC12" s="104"/>
      <c r="TXD12" s="105"/>
      <c r="TXE12" s="105"/>
      <c r="TXF12" s="105"/>
      <c r="TXG12" s="105"/>
      <c r="TXH12" s="52"/>
      <c r="TXI12" s="106"/>
      <c r="TXJ12" s="51"/>
      <c r="TXK12" s="52"/>
      <c r="TXL12" s="52"/>
      <c r="TXM12" s="103"/>
      <c r="TXN12" s="104"/>
      <c r="TXO12" s="105"/>
      <c r="TXP12" s="105"/>
      <c r="TXQ12" s="105"/>
      <c r="TXR12" s="105"/>
      <c r="TXS12" s="52"/>
      <c r="TXT12" s="106"/>
      <c r="TXU12" s="51"/>
      <c r="TXV12" s="52"/>
      <c r="TXW12" s="52"/>
      <c r="TXX12" s="103"/>
      <c r="TXY12" s="104"/>
      <c r="TXZ12" s="105"/>
      <c r="TYA12" s="105"/>
      <c r="TYB12" s="105"/>
      <c r="TYC12" s="105"/>
      <c r="TYD12" s="52"/>
      <c r="TYE12" s="106"/>
      <c r="TYF12" s="51"/>
      <c r="TYG12" s="52"/>
      <c r="TYH12" s="52"/>
      <c r="TYI12" s="103"/>
      <c r="TYJ12" s="104"/>
      <c r="TYK12" s="105"/>
      <c r="TYL12" s="105"/>
      <c r="TYM12" s="105"/>
      <c r="TYN12" s="105"/>
      <c r="TYO12" s="52"/>
      <c r="TYP12" s="106"/>
      <c r="TYQ12" s="51"/>
      <c r="TYR12" s="52"/>
      <c r="TYS12" s="52"/>
      <c r="TYT12" s="103"/>
      <c r="TYU12" s="104"/>
      <c r="TYV12" s="105"/>
      <c r="TYW12" s="105"/>
      <c r="TYX12" s="105"/>
      <c r="TYY12" s="105"/>
      <c r="TYZ12" s="52"/>
      <c r="TZA12" s="106"/>
      <c r="TZB12" s="51"/>
      <c r="TZC12" s="52"/>
      <c r="TZD12" s="52"/>
      <c r="TZE12" s="103"/>
      <c r="TZF12" s="104"/>
      <c r="TZG12" s="105"/>
      <c r="TZH12" s="105"/>
      <c r="TZI12" s="105"/>
      <c r="TZJ12" s="105"/>
      <c r="TZK12" s="52"/>
      <c r="TZL12" s="106"/>
      <c r="TZM12" s="51"/>
      <c r="TZN12" s="52"/>
      <c r="TZO12" s="52"/>
      <c r="TZP12" s="103"/>
      <c r="TZQ12" s="104"/>
      <c r="TZR12" s="105"/>
      <c r="TZS12" s="105"/>
      <c r="TZT12" s="105"/>
      <c r="TZU12" s="105"/>
      <c r="TZV12" s="52"/>
      <c r="TZW12" s="106"/>
      <c r="TZX12" s="51"/>
      <c r="TZY12" s="52"/>
      <c r="TZZ12" s="52"/>
      <c r="UAA12" s="103"/>
      <c r="UAB12" s="104"/>
      <c r="UAC12" s="105"/>
      <c r="UAD12" s="105"/>
      <c r="UAE12" s="105"/>
      <c r="UAF12" s="105"/>
      <c r="UAG12" s="52"/>
      <c r="UAH12" s="106"/>
      <c r="UAI12" s="51"/>
      <c r="UAJ12" s="52"/>
      <c r="UAK12" s="52"/>
      <c r="UAL12" s="103"/>
      <c r="UAM12" s="104"/>
      <c r="UAN12" s="105"/>
      <c r="UAO12" s="105"/>
      <c r="UAP12" s="105"/>
      <c r="UAQ12" s="105"/>
      <c r="UAR12" s="52"/>
      <c r="UAS12" s="106"/>
      <c r="UAT12" s="51"/>
      <c r="UAU12" s="52"/>
      <c r="UAV12" s="52"/>
      <c r="UAW12" s="103"/>
      <c r="UAX12" s="104"/>
      <c r="UAY12" s="105"/>
      <c r="UAZ12" s="105"/>
      <c r="UBA12" s="105"/>
      <c r="UBB12" s="105"/>
      <c r="UBC12" s="52"/>
      <c r="UBD12" s="106"/>
      <c r="UBE12" s="51"/>
      <c r="UBF12" s="52"/>
      <c r="UBG12" s="52"/>
      <c r="UBH12" s="103"/>
      <c r="UBI12" s="104"/>
      <c r="UBJ12" s="105"/>
      <c r="UBK12" s="105"/>
      <c r="UBL12" s="105"/>
      <c r="UBM12" s="105"/>
      <c r="UBN12" s="52"/>
      <c r="UBO12" s="106"/>
      <c r="UBP12" s="51"/>
      <c r="UBQ12" s="52"/>
      <c r="UBR12" s="52"/>
      <c r="UBS12" s="103"/>
      <c r="UBT12" s="104"/>
      <c r="UBU12" s="105"/>
      <c r="UBV12" s="105"/>
      <c r="UBW12" s="105"/>
      <c r="UBX12" s="105"/>
      <c r="UBY12" s="52"/>
      <c r="UBZ12" s="106"/>
      <c r="UCA12" s="51"/>
      <c r="UCB12" s="52"/>
      <c r="UCC12" s="52"/>
      <c r="UCD12" s="103"/>
      <c r="UCE12" s="104"/>
      <c r="UCF12" s="105"/>
      <c r="UCG12" s="105"/>
      <c r="UCH12" s="105"/>
      <c r="UCI12" s="105"/>
      <c r="UCJ12" s="52"/>
      <c r="UCK12" s="106"/>
      <c r="UCL12" s="51"/>
      <c r="UCM12" s="52"/>
      <c r="UCN12" s="52"/>
      <c r="UCO12" s="103"/>
      <c r="UCP12" s="104"/>
      <c r="UCQ12" s="105"/>
      <c r="UCR12" s="105"/>
      <c r="UCS12" s="105"/>
      <c r="UCT12" s="105"/>
      <c r="UCU12" s="52"/>
      <c r="UCV12" s="106"/>
      <c r="UCW12" s="51"/>
      <c r="UCX12" s="52"/>
      <c r="UCY12" s="52"/>
      <c r="UCZ12" s="103"/>
      <c r="UDA12" s="104"/>
      <c r="UDB12" s="105"/>
      <c r="UDC12" s="105"/>
      <c r="UDD12" s="105"/>
      <c r="UDE12" s="105"/>
      <c r="UDF12" s="52"/>
      <c r="UDG12" s="106"/>
      <c r="UDH12" s="51"/>
      <c r="UDI12" s="52"/>
      <c r="UDJ12" s="52"/>
      <c r="UDK12" s="103"/>
      <c r="UDL12" s="104"/>
      <c r="UDM12" s="105"/>
      <c r="UDN12" s="105"/>
      <c r="UDO12" s="105"/>
      <c r="UDP12" s="105"/>
      <c r="UDQ12" s="52"/>
      <c r="UDR12" s="106"/>
      <c r="UDS12" s="51"/>
      <c r="UDT12" s="52"/>
      <c r="UDU12" s="52"/>
      <c r="UDV12" s="103"/>
      <c r="UDW12" s="104"/>
      <c r="UDX12" s="105"/>
      <c r="UDY12" s="105"/>
      <c r="UDZ12" s="105"/>
      <c r="UEA12" s="105"/>
      <c r="UEB12" s="52"/>
      <c r="UEC12" s="106"/>
      <c r="UED12" s="51"/>
      <c r="UEE12" s="52"/>
      <c r="UEF12" s="52"/>
      <c r="UEG12" s="103"/>
      <c r="UEH12" s="104"/>
      <c r="UEI12" s="105"/>
      <c r="UEJ12" s="105"/>
      <c r="UEK12" s="105"/>
      <c r="UEL12" s="105"/>
      <c r="UEM12" s="52"/>
      <c r="UEN12" s="106"/>
      <c r="UEO12" s="51"/>
      <c r="UEP12" s="52"/>
      <c r="UEQ12" s="52"/>
      <c r="UER12" s="103"/>
      <c r="UES12" s="104"/>
      <c r="UET12" s="105"/>
      <c r="UEU12" s="105"/>
      <c r="UEV12" s="105"/>
      <c r="UEW12" s="105"/>
      <c r="UEX12" s="52"/>
      <c r="UEY12" s="106"/>
      <c r="UEZ12" s="51"/>
      <c r="UFA12" s="52"/>
      <c r="UFB12" s="52"/>
      <c r="UFC12" s="103"/>
      <c r="UFD12" s="104"/>
      <c r="UFE12" s="105"/>
      <c r="UFF12" s="105"/>
      <c r="UFG12" s="105"/>
      <c r="UFH12" s="105"/>
      <c r="UFI12" s="52"/>
      <c r="UFJ12" s="106"/>
      <c r="UFK12" s="51"/>
      <c r="UFL12" s="52"/>
      <c r="UFM12" s="52"/>
      <c r="UFN12" s="103"/>
      <c r="UFO12" s="104"/>
      <c r="UFP12" s="105"/>
      <c r="UFQ12" s="105"/>
      <c r="UFR12" s="105"/>
      <c r="UFS12" s="105"/>
      <c r="UFT12" s="52"/>
      <c r="UFU12" s="106"/>
      <c r="UFV12" s="51"/>
      <c r="UFW12" s="52"/>
      <c r="UFX12" s="52"/>
      <c r="UFY12" s="103"/>
      <c r="UFZ12" s="104"/>
      <c r="UGA12" s="105"/>
      <c r="UGB12" s="105"/>
      <c r="UGC12" s="105"/>
      <c r="UGD12" s="105"/>
      <c r="UGE12" s="52"/>
      <c r="UGF12" s="106"/>
      <c r="UGG12" s="51"/>
      <c r="UGH12" s="52"/>
      <c r="UGI12" s="52"/>
      <c r="UGJ12" s="103"/>
      <c r="UGK12" s="104"/>
      <c r="UGL12" s="105"/>
      <c r="UGM12" s="105"/>
      <c r="UGN12" s="105"/>
      <c r="UGO12" s="105"/>
      <c r="UGP12" s="52"/>
      <c r="UGQ12" s="106"/>
      <c r="UGR12" s="51"/>
      <c r="UGS12" s="52"/>
      <c r="UGT12" s="52"/>
      <c r="UGU12" s="103"/>
      <c r="UGV12" s="104"/>
      <c r="UGW12" s="105"/>
      <c r="UGX12" s="105"/>
      <c r="UGY12" s="105"/>
      <c r="UGZ12" s="105"/>
      <c r="UHA12" s="52"/>
      <c r="UHB12" s="106"/>
      <c r="UHC12" s="51"/>
      <c r="UHD12" s="52"/>
      <c r="UHE12" s="52"/>
      <c r="UHF12" s="103"/>
      <c r="UHG12" s="104"/>
      <c r="UHH12" s="105"/>
      <c r="UHI12" s="105"/>
      <c r="UHJ12" s="105"/>
      <c r="UHK12" s="105"/>
      <c r="UHL12" s="52"/>
      <c r="UHM12" s="106"/>
      <c r="UHN12" s="51"/>
      <c r="UHO12" s="52"/>
      <c r="UHP12" s="52"/>
      <c r="UHQ12" s="103"/>
      <c r="UHR12" s="104"/>
      <c r="UHS12" s="105"/>
      <c r="UHT12" s="105"/>
      <c r="UHU12" s="105"/>
      <c r="UHV12" s="105"/>
      <c r="UHW12" s="52"/>
      <c r="UHX12" s="106"/>
      <c r="UHY12" s="51"/>
      <c r="UHZ12" s="52"/>
      <c r="UIA12" s="52"/>
      <c r="UIB12" s="103"/>
      <c r="UIC12" s="104"/>
      <c r="UID12" s="105"/>
      <c r="UIE12" s="105"/>
      <c r="UIF12" s="105"/>
      <c r="UIG12" s="105"/>
      <c r="UIH12" s="52"/>
      <c r="UII12" s="106"/>
      <c r="UIJ12" s="51"/>
      <c r="UIK12" s="52"/>
      <c r="UIL12" s="52"/>
      <c r="UIM12" s="103"/>
      <c r="UIN12" s="104"/>
      <c r="UIO12" s="105"/>
      <c r="UIP12" s="105"/>
      <c r="UIQ12" s="105"/>
      <c r="UIR12" s="105"/>
      <c r="UIS12" s="52"/>
      <c r="UIT12" s="106"/>
      <c r="UIU12" s="51"/>
      <c r="UIV12" s="52"/>
      <c r="UIW12" s="52"/>
      <c r="UIX12" s="103"/>
      <c r="UIY12" s="104"/>
      <c r="UIZ12" s="105"/>
      <c r="UJA12" s="105"/>
      <c r="UJB12" s="105"/>
      <c r="UJC12" s="105"/>
      <c r="UJD12" s="52"/>
      <c r="UJE12" s="106"/>
      <c r="UJF12" s="51"/>
      <c r="UJG12" s="52"/>
      <c r="UJH12" s="52"/>
      <c r="UJI12" s="103"/>
      <c r="UJJ12" s="104"/>
      <c r="UJK12" s="105"/>
      <c r="UJL12" s="105"/>
      <c r="UJM12" s="105"/>
      <c r="UJN12" s="105"/>
      <c r="UJO12" s="52"/>
      <c r="UJP12" s="106"/>
      <c r="UJQ12" s="51"/>
      <c r="UJR12" s="52"/>
      <c r="UJS12" s="52"/>
      <c r="UJT12" s="103"/>
      <c r="UJU12" s="104"/>
      <c r="UJV12" s="105"/>
      <c r="UJW12" s="105"/>
      <c r="UJX12" s="105"/>
      <c r="UJY12" s="105"/>
      <c r="UJZ12" s="52"/>
      <c r="UKA12" s="106"/>
      <c r="UKB12" s="51"/>
      <c r="UKC12" s="52"/>
      <c r="UKD12" s="52"/>
      <c r="UKE12" s="103"/>
      <c r="UKF12" s="104"/>
      <c r="UKG12" s="105"/>
      <c r="UKH12" s="105"/>
      <c r="UKI12" s="105"/>
      <c r="UKJ12" s="105"/>
      <c r="UKK12" s="52"/>
      <c r="UKL12" s="106"/>
      <c r="UKM12" s="51"/>
      <c r="UKN12" s="52"/>
      <c r="UKO12" s="52"/>
      <c r="UKP12" s="103"/>
      <c r="UKQ12" s="104"/>
      <c r="UKR12" s="105"/>
      <c r="UKS12" s="105"/>
      <c r="UKT12" s="105"/>
      <c r="UKU12" s="105"/>
      <c r="UKV12" s="52"/>
      <c r="UKW12" s="106"/>
      <c r="UKX12" s="51"/>
      <c r="UKY12" s="52"/>
      <c r="UKZ12" s="52"/>
      <c r="ULA12" s="103"/>
      <c r="ULB12" s="104"/>
      <c r="ULC12" s="105"/>
      <c r="ULD12" s="105"/>
      <c r="ULE12" s="105"/>
      <c r="ULF12" s="105"/>
      <c r="ULG12" s="52"/>
      <c r="ULH12" s="106"/>
      <c r="ULI12" s="51"/>
      <c r="ULJ12" s="52"/>
      <c r="ULK12" s="52"/>
      <c r="ULL12" s="103"/>
      <c r="ULM12" s="104"/>
      <c r="ULN12" s="105"/>
      <c r="ULO12" s="105"/>
      <c r="ULP12" s="105"/>
      <c r="ULQ12" s="105"/>
      <c r="ULR12" s="52"/>
      <c r="ULS12" s="106"/>
      <c r="ULT12" s="51"/>
      <c r="ULU12" s="52"/>
      <c r="ULV12" s="52"/>
      <c r="ULW12" s="103"/>
      <c r="ULX12" s="104"/>
      <c r="ULY12" s="105"/>
      <c r="ULZ12" s="105"/>
      <c r="UMA12" s="105"/>
      <c r="UMB12" s="105"/>
      <c r="UMC12" s="52"/>
      <c r="UMD12" s="106"/>
      <c r="UME12" s="51"/>
      <c r="UMF12" s="52"/>
      <c r="UMG12" s="52"/>
      <c r="UMH12" s="103"/>
      <c r="UMI12" s="104"/>
      <c r="UMJ12" s="105"/>
      <c r="UMK12" s="105"/>
      <c r="UML12" s="105"/>
      <c r="UMM12" s="105"/>
      <c r="UMN12" s="52"/>
      <c r="UMO12" s="106"/>
      <c r="UMP12" s="51"/>
      <c r="UMQ12" s="52"/>
      <c r="UMR12" s="52"/>
      <c r="UMS12" s="103"/>
      <c r="UMT12" s="104"/>
      <c r="UMU12" s="105"/>
      <c r="UMV12" s="105"/>
      <c r="UMW12" s="105"/>
      <c r="UMX12" s="105"/>
      <c r="UMY12" s="52"/>
      <c r="UMZ12" s="106"/>
      <c r="UNA12" s="51"/>
      <c r="UNB12" s="52"/>
      <c r="UNC12" s="52"/>
      <c r="UND12" s="103"/>
      <c r="UNE12" s="104"/>
      <c r="UNF12" s="105"/>
      <c r="UNG12" s="105"/>
      <c r="UNH12" s="105"/>
      <c r="UNI12" s="105"/>
      <c r="UNJ12" s="52"/>
      <c r="UNK12" s="106"/>
      <c r="UNL12" s="51"/>
      <c r="UNM12" s="52"/>
      <c r="UNN12" s="52"/>
      <c r="UNO12" s="103"/>
      <c r="UNP12" s="104"/>
      <c r="UNQ12" s="105"/>
      <c r="UNR12" s="105"/>
      <c r="UNS12" s="105"/>
      <c r="UNT12" s="105"/>
      <c r="UNU12" s="52"/>
      <c r="UNV12" s="106"/>
      <c r="UNW12" s="51"/>
      <c r="UNX12" s="52"/>
      <c r="UNY12" s="52"/>
      <c r="UNZ12" s="103"/>
      <c r="UOA12" s="104"/>
      <c r="UOB12" s="105"/>
      <c r="UOC12" s="105"/>
      <c r="UOD12" s="105"/>
      <c r="UOE12" s="105"/>
      <c r="UOF12" s="52"/>
      <c r="UOG12" s="106"/>
      <c r="UOH12" s="51"/>
      <c r="UOI12" s="52"/>
      <c r="UOJ12" s="52"/>
      <c r="UOK12" s="103"/>
      <c r="UOL12" s="104"/>
      <c r="UOM12" s="105"/>
      <c r="UON12" s="105"/>
      <c r="UOO12" s="105"/>
      <c r="UOP12" s="105"/>
      <c r="UOQ12" s="52"/>
      <c r="UOR12" s="106"/>
      <c r="UOS12" s="51"/>
      <c r="UOT12" s="52"/>
      <c r="UOU12" s="52"/>
      <c r="UOV12" s="103"/>
      <c r="UOW12" s="104"/>
      <c r="UOX12" s="105"/>
      <c r="UOY12" s="105"/>
      <c r="UOZ12" s="105"/>
      <c r="UPA12" s="105"/>
      <c r="UPB12" s="52"/>
      <c r="UPC12" s="106"/>
      <c r="UPD12" s="51"/>
      <c r="UPE12" s="52"/>
      <c r="UPF12" s="52"/>
      <c r="UPG12" s="103"/>
      <c r="UPH12" s="104"/>
      <c r="UPI12" s="105"/>
      <c r="UPJ12" s="105"/>
      <c r="UPK12" s="105"/>
      <c r="UPL12" s="105"/>
      <c r="UPM12" s="52"/>
      <c r="UPN12" s="106"/>
      <c r="UPO12" s="51"/>
      <c r="UPP12" s="52"/>
      <c r="UPQ12" s="52"/>
      <c r="UPR12" s="103"/>
      <c r="UPS12" s="104"/>
      <c r="UPT12" s="105"/>
      <c r="UPU12" s="105"/>
      <c r="UPV12" s="105"/>
      <c r="UPW12" s="105"/>
      <c r="UPX12" s="52"/>
      <c r="UPY12" s="106"/>
      <c r="UPZ12" s="51"/>
      <c r="UQA12" s="52"/>
      <c r="UQB12" s="52"/>
      <c r="UQC12" s="103"/>
      <c r="UQD12" s="104"/>
      <c r="UQE12" s="105"/>
      <c r="UQF12" s="105"/>
      <c r="UQG12" s="105"/>
      <c r="UQH12" s="105"/>
      <c r="UQI12" s="52"/>
      <c r="UQJ12" s="106"/>
      <c r="UQK12" s="51"/>
      <c r="UQL12" s="52"/>
      <c r="UQM12" s="52"/>
      <c r="UQN12" s="103"/>
      <c r="UQO12" s="104"/>
      <c r="UQP12" s="105"/>
      <c r="UQQ12" s="105"/>
      <c r="UQR12" s="105"/>
      <c r="UQS12" s="105"/>
      <c r="UQT12" s="52"/>
      <c r="UQU12" s="106"/>
      <c r="UQV12" s="51"/>
      <c r="UQW12" s="52"/>
      <c r="UQX12" s="52"/>
      <c r="UQY12" s="103"/>
      <c r="UQZ12" s="104"/>
      <c r="URA12" s="105"/>
      <c r="URB12" s="105"/>
      <c r="URC12" s="105"/>
      <c r="URD12" s="105"/>
      <c r="URE12" s="52"/>
      <c r="URF12" s="106"/>
      <c r="URG12" s="51"/>
      <c r="URH12" s="52"/>
      <c r="URI12" s="52"/>
      <c r="URJ12" s="103"/>
      <c r="URK12" s="104"/>
      <c r="URL12" s="105"/>
      <c r="URM12" s="105"/>
      <c r="URN12" s="105"/>
      <c r="URO12" s="105"/>
      <c r="URP12" s="52"/>
      <c r="URQ12" s="106"/>
      <c r="URR12" s="51"/>
      <c r="URS12" s="52"/>
      <c r="URT12" s="52"/>
      <c r="URU12" s="103"/>
      <c r="URV12" s="104"/>
      <c r="URW12" s="105"/>
      <c r="URX12" s="105"/>
      <c r="URY12" s="105"/>
      <c r="URZ12" s="105"/>
      <c r="USA12" s="52"/>
      <c r="USB12" s="106"/>
      <c r="USC12" s="51"/>
      <c r="USD12" s="52"/>
      <c r="USE12" s="52"/>
      <c r="USF12" s="103"/>
      <c r="USG12" s="104"/>
      <c r="USH12" s="105"/>
      <c r="USI12" s="105"/>
      <c r="USJ12" s="105"/>
      <c r="USK12" s="105"/>
      <c r="USL12" s="52"/>
      <c r="USM12" s="106"/>
      <c r="USN12" s="51"/>
      <c r="USO12" s="52"/>
      <c r="USP12" s="52"/>
      <c r="USQ12" s="103"/>
      <c r="USR12" s="104"/>
      <c r="USS12" s="105"/>
      <c r="UST12" s="105"/>
      <c r="USU12" s="105"/>
      <c r="USV12" s="105"/>
      <c r="USW12" s="52"/>
      <c r="USX12" s="106"/>
      <c r="USY12" s="51"/>
      <c r="USZ12" s="52"/>
      <c r="UTA12" s="52"/>
      <c r="UTB12" s="103"/>
      <c r="UTC12" s="104"/>
      <c r="UTD12" s="105"/>
      <c r="UTE12" s="105"/>
      <c r="UTF12" s="105"/>
      <c r="UTG12" s="105"/>
      <c r="UTH12" s="52"/>
      <c r="UTI12" s="106"/>
      <c r="UTJ12" s="51"/>
      <c r="UTK12" s="52"/>
      <c r="UTL12" s="52"/>
      <c r="UTM12" s="103"/>
      <c r="UTN12" s="104"/>
      <c r="UTO12" s="105"/>
      <c r="UTP12" s="105"/>
      <c r="UTQ12" s="105"/>
      <c r="UTR12" s="105"/>
      <c r="UTS12" s="52"/>
      <c r="UTT12" s="106"/>
      <c r="UTU12" s="51"/>
      <c r="UTV12" s="52"/>
      <c r="UTW12" s="52"/>
      <c r="UTX12" s="103"/>
      <c r="UTY12" s="104"/>
      <c r="UTZ12" s="105"/>
      <c r="UUA12" s="105"/>
      <c r="UUB12" s="105"/>
      <c r="UUC12" s="105"/>
      <c r="UUD12" s="52"/>
      <c r="UUE12" s="106"/>
      <c r="UUF12" s="51"/>
      <c r="UUG12" s="52"/>
      <c r="UUH12" s="52"/>
      <c r="UUI12" s="103"/>
      <c r="UUJ12" s="104"/>
      <c r="UUK12" s="105"/>
      <c r="UUL12" s="105"/>
      <c r="UUM12" s="105"/>
      <c r="UUN12" s="105"/>
      <c r="UUO12" s="52"/>
      <c r="UUP12" s="106"/>
      <c r="UUQ12" s="51"/>
      <c r="UUR12" s="52"/>
      <c r="UUS12" s="52"/>
      <c r="UUT12" s="103"/>
      <c r="UUU12" s="104"/>
      <c r="UUV12" s="105"/>
      <c r="UUW12" s="105"/>
      <c r="UUX12" s="105"/>
      <c r="UUY12" s="105"/>
      <c r="UUZ12" s="52"/>
      <c r="UVA12" s="106"/>
      <c r="UVB12" s="51"/>
      <c r="UVC12" s="52"/>
      <c r="UVD12" s="52"/>
      <c r="UVE12" s="103"/>
      <c r="UVF12" s="104"/>
      <c r="UVG12" s="105"/>
      <c r="UVH12" s="105"/>
      <c r="UVI12" s="105"/>
      <c r="UVJ12" s="105"/>
      <c r="UVK12" s="52"/>
      <c r="UVL12" s="106"/>
      <c r="UVM12" s="51"/>
      <c r="UVN12" s="52"/>
      <c r="UVO12" s="52"/>
      <c r="UVP12" s="103"/>
      <c r="UVQ12" s="104"/>
      <c r="UVR12" s="105"/>
      <c r="UVS12" s="105"/>
      <c r="UVT12" s="105"/>
      <c r="UVU12" s="105"/>
      <c r="UVV12" s="52"/>
      <c r="UVW12" s="106"/>
      <c r="UVX12" s="51"/>
      <c r="UVY12" s="52"/>
      <c r="UVZ12" s="52"/>
      <c r="UWA12" s="103"/>
      <c r="UWB12" s="104"/>
      <c r="UWC12" s="105"/>
      <c r="UWD12" s="105"/>
      <c r="UWE12" s="105"/>
      <c r="UWF12" s="105"/>
      <c r="UWG12" s="52"/>
      <c r="UWH12" s="106"/>
      <c r="UWI12" s="51"/>
      <c r="UWJ12" s="52"/>
      <c r="UWK12" s="52"/>
      <c r="UWL12" s="103"/>
      <c r="UWM12" s="104"/>
      <c r="UWN12" s="105"/>
      <c r="UWO12" s="105"/>
      <c r="UWP12" s="105"/>
      <c r="UWQ12" s="105"/>
      <c r="UWR12" s="52"/>
      <c r="UWS12" s="106"/>
      <c r="UWT12" s="51"/>
      <c r="UWU12" s="52"/>
      <c r="UWV12" s="52"/>
      <c r="UWW12" s="103"/>
      <c r="UWX12" s="104"/>
      <c r="UWY12" s="105"/>
      <c r="UWZ12" s="105"/>
      <c r="UXA12" s="105"/>
      <c r="UXB12" s="105"/>
      <c r="UXC12" s="52"/>
      <c r="UXD12" s="106"/>
      <c r="UXE12" s="51"/>
      <c r="UXF12" s="52"/>
      <c r="UXG12" s="52"/>
      <c r="UXH12" s="103"/>
      <c r="UXI12" s="104"/>
      <c r="UXJ12" s="105"/>
      <c r="UXK12" s="105"/>
      <c r="UXL12" s="105"/>
      <c r="UXM12" s="105"/>
      <c r="UXN12" s="52"/>
      <c r="UXO12" s="106"/>
      <c r="UXP12" s="51"/>
      <c r="UXQ12" s="52"/>
      <c r="UXR12" s="52"/>
      <c r="UXS12" s="103"/>
      <c r="UXT12" s="104"/>
      <c r="UXU12" s="105"/>
      <c r="UXV12" s="105"/>
      <c r="UXW12" s="105"/>
      <c r="UXX12" s="105"/>
      <c r="UXY12" s="52"/>
      <c r="UXZ12" s="106"/>
      <c r="UYA12" s="51"/>
      <c r="UYB12" s="52"/>
      <c r="UYC12" s="52"/>
      <c r="UYD12" s="103"/>
      <c r="UYE12" s="104"/>
      <c r="UYF12" s="105"/>
      <c r="UYG12" s="105"/>
      <c r="UYH12" s="105"/>
      <c r="UYI12" s="105"/>
      <c r="UYJ12" s="52"/>
      <c r="UYK12" s="106"/>
      <c r="UYL12" s="51"/>
      <c r="UYM12" s="52"/>
      <c r="UYN12" s="52"/>
      <c r="UYO12" s="103"/>
      <c r="UYP12" s="104"/>
      <c r="UYQ12" s="105"/>
      <c r="UYR12" s="105"/>
      <c r="UYS12" s="105"/>
      <c r="UYT12" s="105"/>
      <c r="UYU12" s="52"/>
      <c r="UYV12" s="106"/>
      <c r="UYW12" s="51"/>
      <c r="UYX12" s="52"/>
      <c r="UYY12" s="52"/>
      <c r="UYZ12" s="103"/>
      <c r="UZA12" s="104"/>
      <c r="UZB12" s="105"/>
      <c r="UZC12" s="105"/>
      <c r="UZD12" s="105"/>
      <c r="UZE12" s="105"/>
      <c r="UZF12" s="52"/>
      <c r="UZG12" s="106"/>
      <c r="UZH12" s="51"/>
      <c r="UZI12" s="52"/>
      <c r="UZJ12" s="52"/>
      <c r="UZK12" s="103"/>
      <c r="UZL12" s="104"/>
      <c r="UZM12" s="105"/>
      <c r="UZN12" s="105"/>
      <c r="UZO12" s="105"/>
      <c r="UZP12" s="105"/>
      <c r="UZQ12" s="52"/>
      <c r="UZR12" s="106"/>
      <c r="UZS12" s="51"/>
      <c r="UZT12" s="52"/>
      <c r="UZU12" s="52"/>
      <c r="UZV12" s="103"/>
      <c r="UZW12" s="104"/>
      <c r="UZX12" s="105"/>
      <c r="UZY12" s="105"/>
      <c r="UZZ12" s="105"/>
      <c r="VAA12" s="105"/>
      <c r="VAB12" s="52"/>
      <c r="VAC12" s="106"/>
      <c r="VAD12" s="51"/>
      <c r="VAE12" s="52"/>
      <c r="VAF12" s="52"/>
      <c r="VAG12" s="103"/>
      <c r="VAH12" s="104"/>
      <c r="VAI12" s="105"/>
      <c r="VAJ12" s="105"/>
      <c r="VAK12" s="105"/>
      <c r="VAL12" s="105"/>
      <c r="VAM12" s="52"/>
      <c r="VAN12" s="106"/>
      <c r="VAO12" s="51"/>
      <c r="VAP12" s="52"/>
      <c r="VAQ12" s="52"/>
      <c r="VAR12" s="103"/>
      <c r="VAS12" s="104"/>
      <c r="VAT12" s="105"/>
      <c r="VAU12" s="105"/>
      <c r="VAV12" s="105"/>
      <c r="VAW12" s="105"/>
      <c r="VAX12" s="52"/>
      <c r="VAY12" s="106"/>
      <c r="VAZ12" s="51"/>
      <c r="VBA12" s="52"/>
      <c r="VBB12" s="52"/>
      <c r="VBC12" s="103"/>
      <c r="VBD12" s="104"/>
      <c r="VBE12" s="105"/>
      <c r="VBF12" s="105"/>
      <c r="VBG12" s="105"/>
      <c r="VBH12" s="105"/>
      <c r="VBI12" s="52"/>
      <c r="VBJ12" s="106"/>
      <c r="VBK12" s="51"/>
      <c r="VBL12" s="52"/>
      <c r="VBM12" s="52"/>
      <c r="VBN12" s="103"/>
      <c r="VBO12" s="104"/>
      <c r="VBP12" s="105"/>
      <c r="VBQ12" s="105"/>
      <c r="VBR12" s="105"/>
      <c r="VBS12" s="105"/>
      <c r="VBT12" s="52"/>
      <c r="VBU12" s="106"/>
      <c r="VBV12" s="51"/>
      <c r="VBW12" s="52"/>
      <c r="VBX12" s="52"/>
      <c r="VBY12" s="103"/>
      <c r="VBZ12" s="104"/>
      <c r="VCA12" s="105"/>
      <c r="VCB12" s="105"/>
      <c r="VCC12" s="105"/>
      <c r="VCD12" s="105"/>
      <c r="VCE12" s="52"/>
      <c r="VCF12" s="106"/>
      <c r="VCG12" s="51"/>
      <c r="VCH12" s="52"/>
      <c r="VCI12" s="52"/>
      <c r="VCJ12" s="103"/>
      <c r="VCK12" s="104"/>
      <c r="VCL12" s="105"/>
      <c r="VCM12" s="105"/>
      <c r="VCN12" s="105"/>
      <c r="VCO12" s="105"/>
      <c r="VCP12" s="52"/>
      <c r="VCQ12" s="106"/>
      <c r="VCR12" s="51"/>
      <c r="VCS12" s="52"/>
      <c r="VCT12" s="52"/>
      <c r="VCU12" s="103"/>
      <c r="VCV12" s="104"/>
      <c r="VCW12" s="105"/>
      <c r="VCX12" s="105"/>
      <c r="VCY12" s="105"/>
      <c r="VCZ12" s="105"/>
      <c r="VDA12" s="52"/>
      <c r="VDB12" s="106"/>
      <c r="VDC12" s="51"/>
      <c r="VDD12" s="52"/>
      <c r="VDE12" s="52"/>
      <c r="VDF12" s="103"/>
      <c r="VDG12" s="104"/>
      <c r="VDH12" s="105"/>
      <c r="VDI12" s="105"/>
      <c r="VDJ12" s="105"/>
      <c r="VDK12" s="105"/>
      <c r="VDL12" s="52"/>
      <c r="VDM12" s="106"/>
      <c r="VDN12" s="51"/>
      <c r="VDO12" s="52"/>
      <c r="VDP12" s="52"/>
      <c r="VDQ12" s="103"/>
      <c r="VDR12" s="104"/>
      <c r="VDS12" s="105"/>
      <c r="VDT12" s="105"/>
      <c r="VDU12" s="105"/>
      <c r="VDV12" s="105"/>
      <c r="VDW12" s="52"/>
      <c r="VDX12" s="106"/>
      <c r="VDY12" s="51"/>
      <c r="VDZ12" s="52"/>
      <c r="VEA12" s="52"/>
      <c r="VEB12" s="103"/>
      <c r="VEC12" s="104"/>
      <c r="VED12" s="105"/>
      <c r="VEE12" s="105"/>
      <c r="VEF12" s="105"/>
      <c r="VEG12" s="105"/>
      <c r="VEH12" s="52"/>
      <c r="VEI12" s="106"/>
      <c r="VEJ12" s="51"/>
      <c r="VEK12" s="52"/>
      <c r="VEL12" s="52"/>
      <c r="VEM12" s="103"/>
      <c r="VEN12" s="104"/>
      <c r="VEO12" s="105"/>
      <c r="VEP12" s="105"/>
      <c r="VEQ12" s="105"/>
      <c r="VER12" s="105"/>
      <c r="VES12" s="52"/>
      <c r="VET12" s="106"/>
      <c r="VEU12" s="51"/>
      <c r="VEV12" s="52"/>
      <c r="VEW12" s="52"/>
      <c r="VEX12" s="103"/>
      <c r="VEY12" s="104"/>
      <c r="VEZ12" s="105"/>
      <c r="VFA12" s="105"/>
      <c r="VFB12" s="105"/>
      <c r="VFC12" s="105"/>
      <c r="VFD12" s="52"/>
      <c r="VFE12" s="106"/>
      <c r="VFF12" s="51"/>
      <c r="VFG12" s="52"/>
      <c r="VFH12" s="52"/>
      <c r="VFI12" s="103"/>
      <c r="VFJ12" s="104"/>
      <c r="VFK12" s="105"/>
      <c r="VFL12" s="105"/>
      <c r="VFM12" s="105"/>
      <c r="VFN12" s="105"/>
      <c r="VFO12" s="52"/>
      <c r="VFP12" s="106"/>
      <c r="VFQ12" s="51"/>
      <c r="VFR12" s="52"/>
      <c r="VFS12" s="52"/>
      <c r="VFT12" s="103"/>
      <c r="VFU12" s="104"/>
      <c r="VFV12" s="105"/>
      <c r="VFW12" s="105"/>
      <c r="VFX12" s="105"/>
      <c r="VFY12" s="105"/>
      <c r="VFZ12" s="52"/>
      <c r="VGA12" s="106"/>
      <c r="VGB12" s="51"/>
      <c r="VGC12" s="52"/>
      <c r="VGD12" s="52"/>
      <c r="VGE12" s="103"/>
      <c r="VGF12" s="104"/>
      <c r="VGG12" s="105"/>
      <c r="VGH12" s="105"/>
      <c r="VGI12" s="105"/>
      <c r="VGJ12" s="105"/>
      <c r="VGK12" s="52"/>
      <c r="VGL12" s="106"/>
      <c r="VGM12" s="51"/>
      <c r="VGN12" s="52"/>
      <c r="VGO12" s="52"/>
      <c r="VGP12" s="103"/>
      <c r="VGQ12" s="104"/>
      <c r="VGR12" s="105"/>
      <c r="VGS12" s="105"/>
      <c r="VGT12" s="105"/>
      <c r="VGU12" s="105"/>
      <c r="VGV12" s="52"/>
      <c r="VGW12" s="106"/>
      <c r="VGX12" s="51"/>
      <c r="VGY12" s="52"/>
      <c r="VGZ12" s="52"/>
      <c r="VHA12" s="103"/>
      <c r="VHB12" s="104"/>
      <c r="VHC12" s="105"/>
      <c r="VHD12" s="105"/>
      <c r="VHE12" s="105"/>
      <c r="VHF12" s="105"/>
      <c r="VHG12" s="52"/>
      <c r="VHH12" s="106"/>
      <c r="VHI12" s="51"/>
      <c r="VHJ12" s="52"/>
      <c r="VHK12" s="52"/>
      <c r="VHL12" s="103"/>
      <c r="VHM12" s="104"/>
      <c r="VHN12" s="105"/>
      <c r="VHO12" s="105"/>
      <c r="VHP12" s="105"/>
      <c r="VHQ12" s="105"/>
      <c r="VHR12" s="52"/>
      <c r="VHS12" s="106"/>
      <c r="VHT12" s="51"/>
      <c r="VHU12" s="52"/>
      <c r="VHV12" s="52"/>
      <c r="VHW12" s="103"/>
      <c r="VHX12" s="104"/>
      <c r="VHY12" s="105"/>
      <c r="VHZ12" s="105"/>
      <c r="VIA12" s="105"/>
      <c r="VIB12" s="105"/>
      <c r="VIC12" s="52"/>
      <c r="VID12" s="106"/>
      <c r="VIE12" s="51"/>
      <c r="VIF12" s="52"/>
      <c r="VIG12" s="52"/>
      <c r="VIH12" s="103"/>
      <c r="VII12" s="104"/>
      <c r="VIJ12" s="105"/>
      <c r="VIK12" s="105"/>
      <c r="VIL12" s="105"/>
      <c r="VIM12" s="105"/>
      <c r="VIN12" s="52"/>
      <c r="VIO12" s="106"/>
      <c r="VIP12" s="51"/>
      <c r="VIQ12" s="52"/>
      <c r="VIR12" s="52"/>
      <c r="VIS12" s="103"/>
      <c r="VIT12" s="104"/>
      <c r="VIU12" s="105"/>
      <c r="VIV12" s="105"/>
      <c r="VIW12" s="105"/>
      <c r="VIX12" s="105"/>
      <c r="VIY12" s="52"/>
      <c r="VIZ12" s="106"/>
      <c r="VJA12" s="51"/>
      <c r="VJB12" s="52"/>
      <c r="VJC12" s="52"/>
      <c r="VJD12" s="103"/>
      <c r="VJE12" s="104"/>
      <c r="VJF12" s="105"/>
      <c r="VJG12" s="105"/>
      <c r="VJH12" s="105"/>
      <c r="VJI12" s="105"/>
      <c r="VJJ12" s="52"/>
      <c r="VJK12" s="106"/>
      <c r="VJL12" s="51"/>
      <c r="VJM12" s="52"/>
      <c r="VJN12" s="52"/>
      <c r="VJO12" s="103"/>
      <c r="VJP12" s="104"/>
      <c r="VJQ12" s="105"/>
      <c r="VJR12" s="105"/>
      <c r="VJS12" s="105"/>
      <c r="VJT12" s="105"/>
      <c r="VJU12" s="52"/>
      <c r="VJV12" s="106"/>
      <c r="VJW12" s="51"/>
      <c r="VJX12" s="52"/>
      <c r="VJY12" s="52"/>
      <c r="VJZ12" s="103"/>
      <c r="VKA12" s="104"/>
      <c r="VKB12" s="105"/>
      <c r="VKC12" s="105"/>
      <c r="VKD12" s="105"/>
      <c r="VKE12" s="105"/>
      <c r="VKF12" s="52"/>
      <c r="VKG12" s="106"/>
      <c r="VKH12" s="51"/>
      <c r="VKI12" s="52"/>
      <c r="VKJ12" s="52"/>
      <c r="VKK12" s="103"/>
      <c r="VKL12" s="104"/>
      <c r="VKM12" s="105"/>
      <c r="VKN12" s="105"/>
      <c r="VKO12" s="105"/>
      <c r="VKP12" s="105"/>
      <c r="VKQ12" s="52"/>
      <c r="VKR12" s="106"/>
      <c r="VKS12" s="51"/>
      <c r="VKT12" s="52"/>
      <c r="VKU12" s="52"/>
      <c r="VKV12" s="103"/>
      <c r="VKW12" s="104"/>
      <c r="VKX12" s="105"/>
      <c r="VKY12" s="105"/>
      <c r="VKZ12" s="105"/>
      <c r="VLA12" s="105"/>
      <c r="VLB12" s="52"/>
      <c r="VLC12" s="106"/>
      <c r="VLD12" s="51"/>
      <c r="VLE12" s="52"/>
      <c r="VLF12" s="52"/>
      <c r="VLG12" s="103"/>
      <c r="VLH12" s="104"/>
      <c r="VLI12" s="105"/>
      <c r="VLJ12" s="105"/>
      <c r="VLK12" s="105"/>
      <c r="VLL12" s="105"/>
      <c r="VLM12" s="52"/>
      <c r="VLN12" s="106"/>
      <c r="VLO12" s="51"/>
      <c r="VLP12" s="52"/>
      <c r="VLQ12" s="52"/>
      <c r="VLR12" s="103"/>
      <c r="VLS12" s="104"/>
      <c r="VLT12" s="105"/>
      <c r="VLU12" s="105"/>
      <c r="VLV12" s="105"/>
      <c r="VLW12" s="105"/>
      <c r="VLX12" s="52"/>
      <c r="VLY12" s="106"/>
      <c r="VLZ12" s="51"/>
      <c r="VMA12" s="52"/>
      <c r="VMB12" s="52"/>
      <c r="VMC12" s="103"/>
      <c r="VMD12" s="104"/>
      <c r="VME12" s="105"/>
      <c r="VMF12" s="105"/>
      <c r="VMG12" s="105"/>
      <c r="VMH12" s="105"/>
      <c r="VMI12" s="52"/>
      <c r="VMJ12" s="106"/>
      <c r="VMK12" s="51"/>
      <c r="VML12" s="52"/>
      <c r="VMM12" s="52"/>
      <c r="VMN12" s="103"/>
      <c r="VMO12" s="104"/>
      <c r="VMP12" s="105"/>
      <c r="VMQ12" s="105"/>
      <c r="VMR12" s="105"/>
      <c r="VMS12" s="105"/>
      <c r="VMT12" s="52"/>
      <c r="VMU12" s="106"/>
      <c r="VMV12" s="51"/>
      <c r="VMW12" s="52"/>
      <c r="VMX12" s="52"/>
      <c r="VMY12" s="103"/>
      <c r="VMZ12" s="104"/>
      <c r="VNA12" s="105"/>
      <c r="VNB12" s="105"/>
      <c r="VNC12" s="105"/>
      <c r="VND12" s="105"/>
      <c r="VNE12" s="52"/>
      <c r="VNF12" s="106"/>
      <c r="VNG12" s="51"/>
      <c r="VNH12" s="52"/>
      <c r="VNI12" s="52"/>
      <c r="VNJ12" s="103"/>
      <c r="VNK12" s="104"/>
      <c r="VNL12" s="105"/>
      <c r="VNM12" s="105"/>
      <c r="VNN12" s="105"/>
      <c r="VNO12" s="105"/>
      <c r="VNP12" s="52"/>
      <c r="VNQ12" s="106"/>
      <c r="VNR12" s="51"/>
      <c r="VNS12" s="52"/>
      <c r="VNT12" s="52"/>
      <c r="VNU12" s="103"/>
      <c r="VNV12" s="104"/>
      <c r="VNW12" s="105"/>
      <c r="VNX12" s="105"/>
      <c r="VNY12" s="105"/>
      <c r="VNZ12" s="105"/>
      <c r="VOA12" s="52"/>
      <c r="VOB12" s="106"/>
      <c r="VOC12" s="51"/>
      <c r="VOD12" s="52"/>
      <c r="VOE12" s="52"/>
      <c r="VOF12" s="103"/>
      <c r="VOG12" s="104"/>
      <c r="VOH12" s="105"/>
      <c r="VOI12" s="105"/>
      <c r="VOJ12" s="105"/>
      <c r="VOK12" s="105"/>
      <c r="VOL12" s="52"/>
      <c r="VOM12" s="106"/>
      <c r="VON12" s="51"/>
      <c r="VOO12" s="52"/>
      <c r="VOP12" s="52"/>
      <c r="VOQ12" s="103"/>
      <c r="VOR12" s="104"/>
      <c r="VOS12" s="105"/>
      <c r="VOT12" s="105"/>
      <c r="VOU12" s="105"/>
      <c r="VOV12" s="105"/>
      <c r="VOW12" s="52"/>
      <c r="VOX12" s="106"/>
      <c r="VOY12" s="51"/>
      <c r="VOZ12" s="52"/>
      <c r="VPA12" s="52"/>
      <c r="VPB12" s="103"/>
      <c r="VPC12" s="104"/>
      <c r="VPD12" s="105"/>
      <c r="VPE12" s="105"/>
      <c r="VPF12" s="105"/>
      <c r="VPG12" s="105"/>
      <c r="VPH12" s="52"/>
      <c r="VPI12" s="106"/>
      <c r="VPJ12" s="51"/>
      <c r="VPK12" s="52"/>
      <c r="VPL12" s="52"/>
      <c r="VPM12" s="103"/>
      <c r="VPN12" s="104"/>
      <c r="VPO12" s="105"/>
      <c r="VPP12" s="105"/>
      <c r="VPQ12" s="105"/>
      <c r="VPR12" s="105"/>
      <c r="VPS12" s="52"/>
      <c r="VPT12" s="106"/>
      <c r="VPU12" s="51"/>
      <c r="VPV12" s="52"/>
      <c r="VPW12" s="52"/>
      <c r="VPX12" s="103"/>
      <c r="VPY12" s="104"/>
      <c r="VPZ12" s="105"/>
      <c r="VQA12" s="105"/>
      <c r="VQB12" s="105"/>
      <c r="VQC12" s="105"/>
      <c r="VQD12" s="52"/>
      <c r="VQE12" s="106"/>
      <c r="VQF12" s="51"/>
      <c r="VQG12" s="52"/>
      <c r="VQH12" s="52"/>
      <c r="VQI12" s="103"/>
      <c r="VQJ12" s="104"/>
      <c r="VQK12" s="105"/>
      <c r="VQL12" s="105"/>
      <c r="VQM12" s="105"/>
      <c r="VQN12" s="105"/>
      <c r="VQO12" s="52"/>
      <c r="VQP12" s="106"/>
      <c r="VQQ12" s="51"/>
      <c r="VQR12" s="52"/>
      <c r="VQS12" s="52"/>
      <c r="VQT12" s="103"/>
      <c r="VQU12" s="104"/>
      <c r="VQV12" s="105"/>
      <c r="VQW12" s="105"/>
      <c r="VQX12" s="105"/>
      <c r="VQY12" s="105"/>
      <c r="VQZ12" s="52"/>
      <c r="VRA12" s="106"/>
      <c r="VRB12" s="51"/>
      <c r="VRC12" s="52"/>
      <c r="VRD12" s="52"/>
      <c r="VRE12" s="103"/>
      <c r="VRF12" s="104"/>
      <c r="VRG12" s="105"/>
      <c r="VRH12" s="105"/>
      <c r="VRI12" s="105"/>
      <c r="VRJ12" s="105"/>
      <c r="VRK12" s="52"/>
      <c r="VRL12" s="106"/>
      <c r="VRM12" s="51"/>
      <c r="VRN12" s="52"/>
      <c r="VRO12" s="52"/>
      <c r="VRP12" s="103"/>
      <c r="VRQ12" s="104"/>
      <c r="VRR12" s="105"/>
      <c r="VRS12" s="105"/>
      <c r="VRT12" s="105"/>
      <c r="VRU12" s="105"/>
      <c r="VRV12" s="52"/>
      <c r="VRW12" s="106"/>
      <c r="VRX12" s="51"/>
      <c r="VRY12" s="52"/>
      <c r="VRZ12" s="52"/>
      <c r="VSA12" s="103"/>
      <c r="VSB12" s="104"/>
      <c r="VSC12" s="105"/>
      <c r="VSD12" s="105"/>
      <c r="VSE12" s="105"/>
      <c r="VSF12" s="105"/>
      <c r="VSG12" s="52"/>
      <c r="VSH12" s="106"/>
      <c r="VSI12" s="51"/>
      <c r="VSJ12" s="52"/>
      <c r="VSK12" s="52"/>
      <c r="VSL12" s="103"/>
      <c r="VSM12" s="104"/>
      <c r="VSN12" s="105"/>
      <c r="VSO12" s="105"/>
      <c r="VSP12" s="105"/>
      <c r="VSQ12" s="105"/>
      <c r="VSR12" s="52"/>
      <c r="VSS12" s="106"/>
      <c r="VST12" s="51"/>
      <c r="VSU12" s="52"/>
      <c r="VSV12" s="52"/>
      <c r="VSW12" s="103"/>
      <c r="VSX12" s="104"/>
      <c r="VSY12" s="105"/>
      <c r="VSZ12" s="105"/>
      <c r="VTA12" s="105"/>
      <c r="VTB12" s="105"/>
      <c r="VTC12" s="52"/>
      <c r="VTD12" s="106"/>
      <c r="VTE12" s="51"/>
      <c r="VTF12" s="52"/>
      <c r="VTG12" s="52"/>
      <c r="VTH12" s="103"/>
      <c r="VTI12" s="104"/>
      <c r="VTJ12" s="105"/>
      <c r="VTK12" s="105"/>
      <c r="VTL12" s="105"/>
      <c r="VTM12" s="105"/>
      <c r="VTN12" s="52"/>
      <c r="VTO12" s="106"/>
      <c r="VTP12" s="51"/>
      <c r="VTQ12" s="52"/>
      <c r="VTR12" s="52"/>
      <c r="VTS12" s="103"/>
      <c r="VTT12" s="104"/>
      <c r="VTU12" s="105"/>
      <c r="VTV12" s="105"/>
      <c r="VTW12" s="105"/>
      <c r="VTX12" s="105"/>
      <c r="VTY12" s="52"/>
      <c r="VTZ12" s="106"/>
      <c r="VUA12" s="51"/>
      <c r="VUB12" s="52"/>
      <c r="VUC12" s="52"/>
      <c r="VUD12" s="103"/>
      <c r="VUE12" s="104"/>
      <c r="VUF12" s="105"/>
      <c r="VUG12" s="105"/>
      <c r="VUH12" s="105"/>
      <c r="VUI12" s="105"/>
      <c r="VUJ12" s="52"/>
      <c r="VUK12" s="106"/>
      <c r="VUL12" s="51"/>
      <c r="VUM12" s="52"/>
      <c r="VUN12" s="52"/>
      <c r="VUO12" s="103"/>
      <c r="VUP12" s="104"/>
      <c r="VUQ12" s="105"/>
      <c r="VUR12" s="105"/>
      <c r="VUS12" s="105"/>
      <c r="VUT12" s="105"/>
      <c r="VUU12" s="52"/>
      <c r="VUV12" s="106"/>
      <c r="VUW12" s="51"/>
      <c r="VUX12" s="52"/>
      <c r="VUY12" s="52"/>
      <c r="VUZ12" s="103"/>
      <c r="VVA12" s="104"/>
      <c r="VVB12" s="105"/>
      <c r="VVC12" s="105"/>
      <c r="VVD12" s="105"/>
      <c r="VVE12" s="105"/>
      <c r="VVF12" s="52"/>
      <c r="VVG12" s="106"/>
      <c r="VVH12" s="51"/>
      <c r="VVI12" s="52"/>
      <c r="VVJ12" s="52"/>
      <c r="VVK12" s="103"/>
      <c r="VVL12" s="104"/>
      <c r="VVM12" s="105"/>
      <c r="VVN12" s="105"/>
      <c r="VVO12" s="105"/>
      <c r="VVP12" s="105"/>
      <c r="VVQ12" s="52"/>
      <c r="VVR12" s="106"/>
      <c r="VVS12" s="51"/>
      <c r="VVT12" s="52"/>
      <c r="VVU12" s="52"/>
      <c r="VVV12" s="103"/>
      <c r="VVW12" s="104"/>
      <c r="VVX12" s="105"/>
      <c r="VVY12" s="105"/>
      <c r="VVZ12" s="105"/>
      <c r="VWA12" s="105"/>
      <c r="VWB12" s="52"/>
      <c r="VWC12" s="106"/>
      <c r="VWD12" s="51"/>
      <c r="VWE12" s="52"/>
      <c r="VWF12" s="52"/>
      <c r="VWG12" s="103"/>
      <c r="VWH12" s="104"/>
      <c r="VWI12" s="105"/>
      <c r="VWJ12" s="105"/>
      <c r="VWK12" s="105"/>
      <c r="VWL12" s="105"/>
      <c r="VWM12" s="52"/>
      <c r="VWN12" s="106"/>
      <c r="VWO12" s="51"/>
      <c r="VWP12" s="52"/>
      <c r="VWQ12" s="52"/>
      <c r="VWR12" s="103"/>
      <c r="VWS12" s="104"/>
      <c r="VWT12" s="105"/>
      <c r="VWU12" s="105"/>
      <c r="VWV12" s="105"/>
      <c r="VWW12" s="105"/>
      <c r="VWX12" s="52"/>
      <c r="VWY12" s="106"/>
      <c r="VWZ12" s="51"/>
      <c r="VXA12" s="52"/>
      <c r="VXB12" s="52"/>
      <c r="VXC12" s="103"/>
      <c r="VXD12" s="104"/>
      <c r="VXE12" s="105"/>
      <c r="VXF12" s="105"/>
      <c r="VXG12" s="105"/>
      <c r="VXH12" s="105"/>
      <c r="VXI12" s="52"/>
      <c r="VXJ12" s="106"/>
      <c r="VXK12" s="51"/>
      <c r="VXL12" s="52"/>
      <c r="VXM12" s="52"/>
      <c r="VXN12" s="103"/>
      <c r="VXO12" s="104"/>
      <c r="VXP12" s="105"/>
      <c r="VXQ12" s="105"/>
      <c r="VXR12" s="105"/>
      <c r="VXS12" s="105"/>
      <c r="VXT12" s="52"/>
      <c r="VXU12" s="106"/>
      <c r="VXV12" s="51"/>
      <c r="VXW12" s="52"/>
      <c r="VXX12" s="52"/>
      <c r="VXY12" s="103"/>
      <c r="VXZ12" s="104"/>
      <c r="VYA12" s="105"/>
      <c r="VYB12" s="105"/>
      <c r="VYC12" s="105"/>
      <c r="VYD12" s="105"/>
      <c r="VYE12" s="52"/>
      <c r="VYF12" s="106"/>
      <c r="VYG12" s="51"/>
      <c r="VYH12" s="52"/>
      <c r="VYI12" s="52"/>
      <c r="VYJ12" s="103"/>
      <c r="VYK12" s="104"/>
      <c r="VYL12" s="105"/>
      <c r="VYM12" s="105"/>
      <c r="VYN12" s="105"/>
      <c r="VYO12" s="105"/>
      <c r="VYP12" s="52"/>
      <c r="VYQ12" s="106"/>
      <c r="VYR12" s="51"/>
      <c r="VYS12" s="52"/>
      <c r="VYT12" s="52"/>
      <c r="VYU12" s="103"/>
      <c r="VYV12" s="104"/>
      <c r="VYW12" s="105"/>
      <c r="VYX12" s="105"/>
      <c r="VYY12" s="105"/>
      <c r="VYZ12" s="105"/>
      <c r="VZA12" s="52"/>
      <c r="VZB12" s="106"/>
      <c r="VZC12" s="51"/>
      <c r="VZD12" s="52"/>
      <c r="VZE12" s="52"/>
      <c r="VZF12" s="103"/>
      <c r="VZG12" s="104"/>
      <c r="VZH12" s="105"/>
      <c r="VZI12" s="105"/>
      <c r="VZJ12" s="105"/>
      <c r="VZK12" s="105"/>
      <c r="VZL12" s="52"/>
      <c r="VZM12" s="106"/>
      <c r="VZN12" s="51"/>
      <c r="VZO12" s="52"/>
      <c r="VZP12" s="52"/>
      <c r="VZQ12" s="103"/>
      <c r="VZR12" s="104"/>
      <c r="VZS12" s="105"/>
      <c r="VZT12" s="105"/>
      <c r="VZU12" s="105"/>
      <c r="VZV12" s="105"/>
      <c r="VZW12" s="52"/>
      <c r="VZX12" s="106"/>
      <c r="VZY12" s="51"/>
      <c r="VZZ12" s="52"/>
      <c r="WAA12" s="52"/>
      <c r="WAB12" s="103"/>
      <c r="WAC12" s="104"/>
      <c r="WAD12" s="105"/>
      <c r="WAE12" s="105"/>
      <c r="WAF12" s="105"/>
      <c r="WAG12" s="105"/>
      <c r="WAH12" s="52"/>
      <c r="WAI12" s="106"/>
      <c r="WAJ12" s="51"/>
      <c r="WAK12" s="52"/>
      <c r="WAL12" s="52"/>
      <c r="WAM12" s="103"/>
      <c r="WAN12" s="104"/>
      <c r="WAO12" s="105"/>
      <c r="WAP12" s="105"/>
      <c r="WAQ12" s="105"/>
      <c r="WAR12" s="105"/>
      <c r="WAS12" s="52"/>
      <c r="WAT12" s="106"/>
      <c r="WAU12" s="51"/>
      <c r="WAV12" s="52"/>
      <c r="WAW12" s="52"/>
      <c r="WAX12" s="103"/>
      <c r="WAY12" s="104"/>
      <c r="WAZ12" s="105"/>
      <c r="WBA12" s="105"/>
      <c r="WBB12" s="105"/>
      <c r="WBC12" s="105"/>
      <c r="WBD12" s="52"/>
      <c r="WBE12" s="106"/>
      <c r="WBF12" s="51"/>
      <c r="WBG12" s="52"/>
      <c r="WBH12" s="52"/>
      <c r="WBI12" s="103"/>
      <c r="WBJ12" s="104"/>
      <c r="WBK12" s="105"/>
      <c r="WBL12" s="105"/>
      <c r="WBM12" s="105"/>
      <c r="WBN12" s="105"/>
      <c r="WBO12" s="52"/>
      <c r="WBP12" s="106"/>
      <c r="WBQ12" s="51"/>
      <c r="WBR12" s="52"/>
      <c r="WBS12" s="52"/>
      <c r="WBT12" s="103"/>
      <c r="WBU12" s="104"/>
      <c r="WBV12" s="105"/>
      <c r="WBW12" s="105"/>
      <c r="WBX12" s="105"/>
      <c r="WBY12" s="105"/>
      <c r="WBZ12" s="52"/>
      <c r="WCA12" s="106"/>
      <c r="WCB12" s="51"/>
      <c r="WCC12" s="52"/>
      <c r="WCD12" s="52"/>
      <c r="WCE12" s="103"/>
      <c r="WCF12" s="104"/>
      <c r="WCG12" s="105"/>
      <c r="WCH12" s="105"/>
      <c r="WCI12" s="105"/>
      <c r="WCJ12" s="105"/>
      <c r="WCK12" s="52"/>
      <c r="WCL12" s="106"/>
      <c r="WCM12" s="51"/>
      <c r="WCN12" s="52"/>
      <c r="WCO12" s="52"/>
      <c r="WCP12" s="103"/>
      <c r="WCQ12" s="104"/>
      <c r="WCR12" s="105"/>
      <c r="WCS12" s="105"/>
      <c r="WCT12" s="105"/>
      <c r="WCU12" s="105"/>
      <c r="WCV12" s="52"/>
      <c r="WCW12" s="106"/>
      <c r="WCX12" s="51"/>
      <c r="WCY12" s="52"/>
      <c r="WCZ12" s="52"/>
      <c r="WDA12" s="103"/>
      <c r="WDB12" s="104"/>
      <c r="WDC12" s="105"/>
      <c r="WDD12" s="105"/>
      <c r="WDE12" s="105"/>
      <c r="WDF12" s="105"/>
      <c r="WDG12" s="52"/>
      <c r="WDH12" s="106"/>
      <c r="WDI12" s="51"/>
      <c r="WDJ12" s="52"/>
      <c r="WDK12" s="52"/>
      <c r="WDL12" s="103"/>
      <c r="WDM12" s="104"/>
      <c r="WDN12" s="105"/>
      <c r="WDO12" s="105"/>
      <c r="WDP12" s="105"/>
      <c r="WDQ12" s="105"/>
      <c r="WDR12" s="52"/>
      <c r="WDS12" s="106"/>
      <c r="WDT12" s="51"/>
      <c r="WDU12" s="52"/>
      <c r="WDV12" s="52"/>
      <c r="WDW12" s="103"/>
      <c r="WDX12" s="104"/>
      <c r="WDY12" s="105"/>
      <c r="WDZ12" s="105"/>
      <c r="WEA12" s="105"/>
      <c r="WEB12" s="105"/>
      <c r="WEC12" s="52"/>
      <c r="WED12" s="106"/>
      <c r="WEE12" s="51"/>
      <c r="WEF12" s="52"/>
      <c r="WEG12" s="52"/>
      <c r="WEH12" s="103"/>
      <c r="WEI12" s="104"/>
      <c r="WEJ12" s="105"/>
      <c r="WEK12" s="105"/>
      <c r="WEL12" s="105"/>
      <c r="WEM12" s="105"/>
      <c r="WEN12" s="52"/>
      <c r="WEO12" s="106"/>
      <c r="WEP12" s="51"/>
      <c r="WEQ12" s="52"/>
      <c r="WER12" s="52"/>
      <c r="WES12" s="103"/>
      <c r="WET12" s="104"/>
      <c r="WEU12" s="105"/>
      <c r="WEV12" s="105"/>
      <c r="WEW12" s="105"/>
      <c r="WEX12" s="105"/>
      <c r="WEY12" s="52"/>
      <c r="WEZ12" s="106"/>
      <c r="WFA12" s="51"/>
      <c r="WFB12" s="52"/>
      <c r="WFC12" s="52"/>
      <c r="WFD12" s="103"/>
      <c r="WFE12" s="104"/>
      <c r="WFF12" s="105"/>
      <c r="WFG12" s="105"/>
      <c r="WFH12" s="105"/>
      <c r="WFI12" s="105"/>
      <c r="WFJ12" s="52"/>
      <c r="WFK12" s="106"/>
      <c r="WFL12" s="51"/>
      <c r="WFM12" s="52"/>
      <c r="WFN12" s="52"/>
      <c r="WFO12" s="103"/>
      <c r="WFP12" s="104"/>
      <c r="WFQ12" s="105"/>
      <c r="WFR12" s="105"/>
      <c r="WFS12" s="105"/>
      <c r="WFT12" s="105"/>
      <c r="WFU12" s="52"/>
      <c r="WFV12" s="106"/>
      <c r="WFW12" s="51"/>
      <c r="WFX12" s="52"/>
      <c r="WFY12" s="52"/>
      <c r="WFZ12" s="103"/>
      <c r="WGA12" s="104"/>
      <c r="WGB12" s="105"/>
      <c r="WGC12" s="105"/>
      <c r="WGD12" s="105"/>
      <c r="WGE12" s="105"/>
      <c r="WGF12" s="52"/>
      <c r="WGG12" s="106"/>
      <c r="WGH12" s="51"/>
      <c r="WGI12" s="52"/>
      <c r="WGJ12" s="52"/>
      <c r="WGK12" s="103"/>
      <c r="WGL12" s="104"/>
      <c r="WGM12" s="105"/>
      <c r="WGN12" s="105"/>
      <c r="WGO12" s="105"/>
      <c r="WGP12" s="105"/>
      <c r="WGQ12" s="52"/>
      <c r="WGR12" s="106"/>
      <c r="WGS12" s="51"/>
      <c r="WGT12" s="52"/>
      <c r="WGU12" s="52"/>
      <c r="WGV12" s="103"/>
      <c r="WGW12" s="104"/>
      <c r="WGX12" s="105"/>
      <c r="WGY12" s="105"/>
      <c r="WGZ12" s="105"/>
      <c r="WHA12" s="105"/>
      <c r="WHB12" s="52"/>
      <c r="WHC12" s="106"/>
      <c r="WHD12" s="51"/>
      <c r="WHE12" s="52"/>
      <c r="WHF12" s="52"/>
      <c r="WHG12" s="103"/>
      <c r="WHH12" s="104"/>
      <c r="WHI12" s="105"/>
      <c r="WHJ12" s="105"/>
      <c r="WHK12" s="105"/>
      <c r="WHL12" s="105"/>
      <c r="WHM12" s="52"/>
      <c r="WHN12" s="106"/>
      <c r="WHO12" s="51"/>
      <c r="WHP12" s="52"/>
      <c r="WHQ12" s="52"/>
      <c r="WHR12" s="103"/>
      <c r="WHS12" s="104"/>
      <c r="WHT12" s="105"/>
      <c r="WHU12" s="105"/>
      <c r="WHV12" s="105"/>
      <c r="WHW12" s="105"/>
      <c r="WHX12" s="52"/>
      <c r="WHY12" s="106"/>
      <c r="WHZ12" s="51"/>
      <c r="WIA12" s="52"/>
      <c r="WIB12" s="52"/>
      <c r="WIC12" s="103"/>
      <c r="WID12" s="104"/>
      <c r="WIE12" s="105"/>
      <c r="WIF12" s="105"/>
      <c r="WIG12" s="105"/>
      <c r="WIH12" s="105"/>
      <c r="WII12" s="52"/>
      <c r="WIJ12" s="106"/>
      <c r="WIK12" s="51"/>
      <c r="WIL12" s="52"/>
      <c r="WIM12" s="52"/>
      <c r="WIN12" s="103"/>
      <c r="WIO12" s="104"/>
      <c r="WIP12" s="105"/>
      <c r="WIQ12" s="105"/>
      <c r="WIR12" s="105"/>
      <c r="WIS12" s="105"/>
      <c r="WIT12" s="52"/>
      <c r="WIU12" s="106"/>
      <c r="WIV12" s="51"/>
      <c r="WIW12" s="52"/>
      <c r="WIX12" s="52"/>
      <c r="WIY12" s="103"/>
      <c r="WIZ12" s="104"/>
      <c r="WJA12" s="105"/>
      <c r="WJB12" s="105"/>
      <c r="WJC12" s="105"/>
      <c r="WJD12" s="105"/>
      <c r="WJE12" s="52"/>
      <c r="WJF12" s="106"/>
      <c r="WJG12" s="51"/>
      <c r="WJH12" s="52"/>
      <c r="WJI12" s="52"/>
      <c r="WJJ12" s="103"/>
      <c r="WJK12" s="104"/>
      <c r="WJL12" s="105"/>
      <c r="WJM12" s="105"/>
      <c r="WJN12" s="105"/>
      <c r="WJO12" s="105"/>
      <c r="WJP12" s="52"/>
      <c r="WJQ12" s="106"/>
      <c r="WJR12" s="51"/>
      <c r="WJS12" s="52"/>
      <c r="WJT12" s="52"/>
      <c r="WJU12" s="103"/>
      <c r="WJV12" s="104"/>
      <c r="WJW12" s="105"/>
      <c r="WJX12" s="105"/>
      <c r="WJY12" s="105"/>
      <c r="WJZ12" s="105"/>
      <c r="WKA12" s="52"/>
      <c r="WKB12" s="106"/>
      <c r="WKC12" s="51"/>
      <c r="WKD12" s="52"/>
      <c r="WKE12" s="52"/>
      <c r="WKF12" s="103"/>
      <c r="WKG12" s="104"/>
      <c r="WKH12" s="105"/>
      <c r="WKI12" s="105"/>
      <c r="WKJ12" s="105"/>
      <c r="WKK12" s="105"/>
      <c r="WKL12" s="52"/>
      <c r="WKM12" s="106"/>
      <c r="WKN12" s="51"/>
      <c r="WKO12" s="52"/>
      <c r="WKP12" s="52"/>
      <c r="WKQ12" s="103"/>
      <c r="WKR12" s="104"/>
      <c r="WKS12" s="105"/>
      <c r="WKT12" s="105"/>
      <c r="WKU12" s="105"/>
      <c r="WKV12" s="105"/>
      <c r="WKW12" s="52"/>
      <c r="WKX12" s="106"/>
      <c r="WKY12" s="51"/>
      <c r="WKZ12" s="52"/>
      <c r="WLA12" s="52"/>
      <c r="WLB12" s="103"/>
      <c r="WLC12" s="104"/>
      <c r="WLD12" s="105"/>
      <c r="WLE12" s="105"/>
      <c r="WLF12" s="105"/>
      <c r="WLG12" s="105"/>
      <c r="WLH12" s="52"/>
      <c r="WLI12" s="106"/>
      <c r="WLJ12" s="51"/>
      <c r="WLK12" s="52"/>
      <c r="WLL12" s="52"/>
      <c r="WLM12" s="103"/>
      <c r="WLN12" s="104"/>
      <c r="WLO12" s="105"/>
      <c r="WLP12" s="105"/>
      <c r="WLQ12" s="105"/>
      <c r="WLR12" s="105"/>
      <c r="WLS12" s="52"/>
      <c r="WLT12" s="106"/>
      <c r="WLU12" s="51"/>
      <c r="WLV12" s="52"/>
      <c r="WLW12" s="52"/>
      <c r="WLX12" s="103"/>
      <c r="WLY12" s="104"/>
      <c r="WLZ12" s="105"/>
      <c r="WMA12" s="105"/>
      <c r="WMB12" s="105"/>
      <c r="WMC12" s="105"/>
      <c r="WMD12" s="52"/>
      <c r="WME12" s="106"/>
      <c r="WMF12" s="51"/>
      <c r="WMG12" s="52"/>
      <c r="WMH12" s="52"/>
      <c r="WMI12" s="103"/>
      <c r="WMJ12" s="104"/>
      <c r="WMK12" s="105"/>
      <c r="WML12" s="105"/>
      <c r="WMM12" s="105"/>
      <c r="WMN12" s="105"/>
      <c r="WMO12" s="52"/>
      <c r="WMP12" s="106"/>
      <c r="WMQ12" s="51"/>
      <c r="WMR12" s="52"/>
      <c r="WMS12" s="52"/>
      <c r="WMT12" s="103"/>
      <c r="WMU12" s="104"/>
      <c r="WMV12" s="105"/>
      <c r="WMW12" s="105"/>
      <c r="WMX12" s="105"/>
      <c r="WMY12" s="105"/>
      <c r="WMZ12" s="52"/>
      <c r="WNA12" s="106"/>
      <c r="WNB12" s="51"/>
      <c r="WNC12" s="52"/>
      <c r="WND12" s="52"/>
      <c r="WNE12" s="103"/>
      <c r="WNF12" s="104"/>
      <c r="WNG12" s="105"/>
      <c r="WNH12" s="105"/>
      <c r="WNI12" s="105"/>
      <c r="WNJ12" s="105"/>
      <c r="WNK12" s="52"/>
      <c r="WNL12" s="106"/>
      <c r="WNM12" s="51"/>
      <c r="WNN12" s="52"/>
      <c r="WNO12" s="52"/>
      <c r="WNP12" s="103"/>
      <c r="WNQ12" s="104"/>
      <c r="WNR12" s="105"/>
      <c r="WNS12" s="105"/>
      <c r="WNT12" s="105"/>
      <c r="WNU12" s="105"/>
      <c r="WNV12" s="52"/>
      <c r="WNW12" s="106"/>
      <c r="WNX12" s="51"/>
      <c r="WNY12" s="52"/>
      <c r="WNZ12" s="52"/>
      <c r="WOA12" s="103"/>
      <c r="WOB12" s="104"/>
      <c r="WOC12" s="105"/>
      <c r="WOD12" s="105"/>
      <c r="WOE12" s="105"/>
      <c r="WOF12" s="105"/>
      <c r="WOG12" s="52"/>
      <c r="WOH12" s="106"/>
      <c r="WOI12" s="51"/>
      <c r="WOJ12" s="52"/>
      <c r="WOK12" s="52"/>
      <c r="WOL12" s="103"/>
      <c r="WOM12" s="104"/>
      <c r="WON12" s="105"/>
      <c r="WOO12" s="105"/>
      <c r="WOP12" s="105"/>
      <c r="WOQ12" s="105"/>
      <c r="WOR12" s="52"/>
      <c r="WOS12" s="106"/>
      <c r="WOT12" s="51"/>
      <c r="WOU12" s="52"/>
      <c r="WOV12" s="52"/>
      <c r="WOW12" s="103"/>
      <c r="WOX12" s="104"/>
      <c r="WOY12" s="105"/>
      <c r="WOZ12" s="105"/>
      <c r="WPA12" s="105"/>
      <c r="WPB12" s="105"/>
      <c r="WPC12" s="52"/>
      <c r="WPD12" s="106"/>
      <c r="WPE12" s="51"/>
      <c r="WPF12" s="52"/>
      <c r="WPG12" s="52"/>
      <c r="WPH12" s="103"/>
      <c r="WPI12" s="104"/>
      <c r="WPJ12" s="105"/>
      <c r="WPK12" s="105"/>
      <c r="WPL12" s="105"/>
      <c r="WPM12" s="105"/>
      <c r="WPN12" s="52"/>
      <c r="WPO12" s="106"/>
      <c r="WPP12" s="51"/>
      <c r="WPQ12" s="52"/>
      <c r="WPR12" s="52"/>
      <c r="WPS12" s="103"/>
      <c r="WPT12" s="104"/>
      <c r="WPU12" s="105"/>
      <c r="WPV12" s="105"/>
      <c r="WPW12" s="105"/>
      <c r="WPX12" s="105"/>
      <c r="WPY12" s="52"/>
      <c r="WPZ12" s="106"/>
      <c r="WQA12" s="51"/>
      <c r="WQB12" s="52"/>
      <c r="WQC12" s="52"/>
      <c r="WQD12" s="103"/>
      <c r="WQE12" s="104"/>
      <c r="WQF12" s="105"/>
      <c r="WQG12" s="105"/>
      <c r="WQH12" s="105"/>
      <c r="WQI12" s="105"/>
      <c r="WQJ12" s="52"/>
      <c r="WQK12" s="106"/>
      <c r="WQL12" s="51"/>
      <c r="WQM12" s="52"/>
      <c r="WQN12" s="52"/>
      <c r="WQO12" s="103"/>
      <c r="WQP12" s="104"/>
      <c r="WQQ12" s="105"/>
      <c r="WQR12" s="105"/>
      <c r="WQS12" s="105"/>
      <c r="WQT12" s="105"/>
      <c r="WQU12" s="52"/>
      <c r="WQV12" s="106"/>
      <c r="WQW12" s="51"/>
      <c r="WQX12" s="52"/>
      <c r="WQY12" s="52"/>
      <c r="WQZ12" s="103"/>
      <c r="WRA12" s="104"/>
      <c r="WRB12" s="105"/>
      <c r="WRC12" s="105"/>
      <c r="WRD12" s="105"/>
      <c r="WRE12" s="105"/>
      <c r="WRF12" s="52"/>
      <c r="WRG12" s="106"/>
      <c r="WRH12" s="51"/>
      <c r="WRI12" s="52"/>
      <c r="WRJ12" s="52"/>
      <c r="WRK12" s="103"/>
      <c r="WRL12" s="104"/>
      <c r="WRM12" s="105"/>
      <c r="WRN12" s="105"/>
      <c r="WRO12" s="105"/>
      <c r="WRP12" s="105"/>
      <c r="WRQ12" s="52"/>
      <c r="WRR12" s="106"/>
      <c r="WRS12" s="51"/>
      <c r="WRT12" s="52"/>
      <c r="WRU12" s="52"/>
      <c r="WRV12" s="103"/>
      <c r="WRW12" s="104"/>
      <c r="WRX12" s="105"/>
      <c r="WRY12" s="105"/>
      <c r="WRZ12" s="105"/>
      <c r="WSA12" s="105"/>
      <c r="WSB12" s="52"/>
      <c r="WSC12" s="106"/>
      <c r="WSD12" s="51"/>
      <c r="WSE12" s="52"/>
      <c r="WSF12" s="52"/>
      <c r="WSG12" s="103"/>
      <c r="WSH12" s="104"/>
      <c r="WSI12" s="105"/>
      <c r="WSJ12" s="105"/>
      <c r="WSK12" s="105"/>
      <c r="WSL12" s="105"/>
      <c r="WSM12" s="52"/>
      <c r="WSN12" s="106"/>
      <c r="WSO12" s="51"/>
      <c r="WSP12" s="52"/>
      <c r="WSQ12" s="52"/>
      <c r="WSR12" s="103"/>
      <c r="WSS12" s="104"/>
      <c r="WST12" s="105"/>
      <c r="WSU12" s="105"/>
      <c r="WSV12" s="105"/>
      <c r="WSW12" s="105"/>
      <c r="WSX12" s="52"/>
      <c r="WSY12" s="106"/>
      <c r="WSZ12" s="51"/>
      <c r="WTA12" s="52"/>
      <c r="WTB12" s="52"/>
      <c r="WTC12" s="103"/>
      <c r="WTD12" s="104"/>
      <c r="WTE12" s="105"/>
      <c r="WTF12" s="105"/>
      <c r="WTG12" s="105"/>
      <c r="WTH12" s="105"/>
      <c r="WTI12" s="52"/>
      <c r="WTJ12" s="106"/>
      <c r="WTK12" s="51"/>
      <c r="WTL12" s="52"/>
      <c r="WTM12" s="52"/>
      <c r="WTN12" s="103"/>
      <c r="WTO12" s="104"/>
      <c r="WTP12" s="105"/>
      <c r="WTQ12" s="105"/>
      <c r="WTR12" s="105"/>
      <c r="WTS12" s="105"/>
      <c r="WTT12" s="52"/>
      <c r="WTU12" s="106"/>
      <c r="WTV12" s="51"/>
      <c r="WTW12" s="52"/>
      <c r="WTX12" s="52"/>
      <c r="WTY12" s="103"/>
      <c r="WTZ12" s="104"/>
      <c r="WUA12" s="105"/>
      <c r="WUB12" s="105"/>
      <c r="WUC12" s="105"/>
      <c r="WUD12" s="105"/>
      <c r="WUE12" s="52"/>
      <c r="WUF12" s="106"/>
      <c r="WUG12" s="51"/>
      <c r="WUH12" s="52"/>
      <c r="WUI12" s="52"/>
      <c r="WUJ12" s="103"/>
      <c r="WUK12" s="104"/>
      <c r="WUL12" s="105"/>
      <c r="WUM12" s="105"/>
      <c r="WUN12" s="105"/>
      <c r="WUO12" s="105"/>
      <c r="WUP12" s="52"/>
      <c r="WUQ12" s="106"/>
      <c r="WUR12" s="51"/>
      <c r="WUS12" s="52"/>
      <c r="WUT12" s="52"/>
      <c r="WUU12" s="103"/>
      <c r="WUV12" s="104"/>
      <c r="WUW12" s="105"/>
      <c r="WUX12" s="105"/>
      <c r="WUY12" s="105"/>
      <c r="WUZ12" s="105"/>
      <c r="WVA12" s="52"/>
      <c r="WVB12" s="106"/>
      <c r="WVC12" s="51"/>
      <c r="WVD12" s="52"/>
      <c r="WVE12" s="52"/>
      <c r="WVF12" s="103"/>
      <c r="WVG12" s="104"/>
      <c r="WVH12" s="105"/>
      <c r="WVI12" s="105"/>
      <c r="WVJ12" s="105"/>
      <c r="WVK12" s="105"/>
      <c r="WVL12" s="52"/>
      <c r="WVM12" s="106"/>
      <c r="WVN12" s="51"/>
      <c r="WVO12" s="52"/>
      <c r="WVP12" s="52"/>
      <c r="WVQ12" s="103"/>
      <c r="WVR12" s="104"/>
      <c r="WVS12" s="105"/>
      <c r="WVT12" s="105"/>
      <c r="WVU12" s="105"/>
      <c r="WVV12" s="105"/>
      <c r="WVW12" s="52"/>
      <c r="WVX12" s="106"/>
      <c r="WVY12" s="51"/>
      <c r="WVZ12" s="52"/>
      <c r="WWA12" s="52"/>
      <c r="WWB12" s="103"/>
      <c r="WWC12" s="104"/>
      <c r="WWD12" s="105"/>
      <c r="WWE12" s="105"/>
      <c r="WWF12" s="105"/>
      <c r="WWG12" s="105"/>
      <c r="WWH12" s="52"/>
      <c r="WWI12" s="106"/>
      <c r="WWJ12" s="51"/>
      <c r="WWK12" s="52"/>
      <c r="WWL12" s="52"/>
      <c r="WWM12" s="103"/>
      <c r="WWN12" s="104"/>
      <c r="WWO12" s="105"/>
      <c r="WWP12" s="105"/>
      <c r="WWQ12" s="105"/>
      <c r="WWR12" s="105"/>
      <c r="WWS12" s="52"/>
      <c r="WWT12" s="106"/>
      <c r="WWU12" s="51"/>
      <c r="WWV12" s="52"/>
      <c r="WWW12" s="52"/>
      <c r="WWX12" s="103"/>
      <c r="WWY12" s="104"/>
      <c r="WWZ12" s="105"/>
      <c r="WXA12" s="105"/>
      <c r="WXB12" s="105"/>
      <c r="WXC12" s="105"/>
      <c r="WXD12" s="52"/>
      <c r="WXE12" s="106"/>
      <c r="WXF12" s="51"/>
      <c r="WXG12" s="52"/>
      <c r="WXH12" s="52"/>
      <c r="WXI12" s="103"/>
      <c r="WXJ12" s="104"/>
      <c r="WXK12" s="105"/>
      <c r="WXL12" s="105"/>
      <c r="WXM12" s="105"/>
      <c r="WXN12" s="105"/>
      <c r="WXO12" s="52"/>
      <c r="WXP12" s="106"/>
      <c r="WXQ12" s="51"/>
      <c r="WXR12" s="52"/>
      <c r="WXS12" s="52"/>
      <c r="WXT12" s="103"/>
      <c r="WXU12" s="104"/>
      <c r="WXV12" s="105"/>
      <c r="WXW12" s="105"/>
      <c r="WXX12" s="105"/>
      <c r="WXY12" s="105"/>
      <c r="WXZ12" s="52"/>
      <c r="WYA12" s="106"/>
      <c r="WYB12" s="51"/>
      <c r="WYC12" s="52"/>
      <c r="WYD12" s="52"/>
      <c r="WYE12" s="103"/>
      <c r="WYF12" s="104"/>
      <c r="WYG12" s="105"/>
      <c r="WYH12" s="105"/>
      <c r="WYI12" s="105"/>
      <c r="WYJ12" s="105"/>
      <c r="WYK12" s="52"/>
      <c r="WYL12" s="106"/>
      <c r="WYM12" s="51"/>
      <c r="WYN12" s="52"/>
      <c r="WYO12" s="52"/>
      <c r="WYP12" s="103"/>
      <c r="WYQ12" s="104"/>
      <c r="WYR12" s="105"/>
      <c r="WYS12" s="105"/>
      <c r="WYT12" s="105"/>
      <c r="WYU12" s="105"/>
      <c r="WYV12" s="52"/>
      <c r="WYW12" s="106"/>
      <c r="WYX12" s="51"/>
      <c r="WYY12" s="52"/>
      <c r="WYZ12" s="52"/>
      <c r="WZA12" s="103"/>
      <c r="WZB12" s="104"/>
      <c r="WZC12" s="105"/>
      <c r="WZD12" s="105"/>
      <c r="WZE12" s="105"/>
      <c r="WZF12" s="105"/>
      <c r="WZG12" s="52"/>
      <c r="WZH12" s="106"/>
      <c r="WZI12" s="51"/>
      <c r="WZJ12" s="52"/>
      <c r="WZK12" s="52"/>
      <c r="WZL12" s="103"/>
      <c r="WZM12" s="104"/>
      <c r="WZN12" s="105"/>
      <c r="WZO12" s="105"/>
      <c r="WZP12" s="105"/>
      <c r="WZQ12" s="105"/>
      <c r="WZR12" s="52"/>
      <c r="WZS12" s="106"/>
      <c r="WZT12" s="51"/>
      <c r="WZU12" s="52"/>
      <c r="WZV12" s="52"/>
      <c r="WZW12" s="103"/>
      <c r="WZX12" s="104"/>
      <c r="WZY12" s="105"/>
      <c r="WZZ12" s="105"/>
      <c r="XAA12" s="105"/>
      <c r="XAB12" s="105"/>
      <c r="XAC12" s="52"/>
      <c r="XAD12" s="106"/>
      <c r="XAE12" s="51"/>
      <c r="XAF12" s="52"/>
      <c r="XAG12" s="52"/>
      <c r="XAH12" s="103"/>
      <c r="XAI12" s="104"/>
      <c r="XAJ12" s="105"/>
      <c r="XAK12" s="105"/>
      <c r="XAL12" s="105"/>
      <c r="XAM12" s="105"/>
      <c r="XAN12" s="52"/>
      <c r="XAO12" s="106"/>
      <c r="XAP12" s="51"/>
      <c r="XAQ12" s="52"/>
      <c r="XAR12" s="52"/>
      <c r="XAS12" s="103"/>
      <c r="XAT12" s="104"/>
      <c r="XAU12" s="105"/>
      <c r="XAV12" s="105"/>
      <c r="XAW12" s="105"/>
      <c r="XAX12" s="105"/>
      <c r="XAY12" s="52"/>
      <c r="XAZ12" s="106"/>
      <c r="XBA12" s="51"/>
      <c r="XBB12" s="52"/>
      <c r="XBC12" s="52"/>
      <c r="XBD12" s="103"/>
      <c r="XBE12" s="104"/>
      <c r="XBF12" s="105"/>
      <c r="XBG12" s="105"/>
      <c r="XBH12" s="105"/>
      <c r="XBI12" s="105"/>
      <c r="XBJ12" s="52"/>
      <c r="XBK12" s="106"/>
      <c r="XBL12" s="51"/>
      <c r="XBM12" s="52"/>
      <c r="XBN12" s="52"/>
      <c r="XBO12" s="103"/>
      <c r="XBP12" s="104"/>
      <c r="XBQ12" s="105"/>
      <c r="XBR12" s="105"/>
      <c r="XBS12" s="105"/>
      <c r="XBT12" s="105"/>
      <c r="XBU12" s="52"/>
      <c r="XBV12" s="106"/>
      <c r="XBW12" s="51"/>
      <c r="XBX12" s="52"/>
      <c r="XBY12" s="52"/>
      <c r="XBZ12" s="103"/>
      <c r="XCA12" s="104"/>
      <c r="XCB12" s="105"/>
      <c r="XCC12" s="105"/>
      <c r="XCD12" s="105"/>
      <c r="XCE12" s="105"/>
      <c r="XCF12" s="52"/>
      <c r="XCG12" s="106"/>
      <c r="XCH12" s="51"/>
      <c r="XCI12" s="52"/>
      <c r="XCJ12" s="52"/>
      <c r="XCK12" s="103"/>
      <c r="XCL12" s="104"/>
      <c r="XCM12" s="105"/>
      <c r="XCN12" s="105"/>
      <c r="XCO12" s="105"/>
      <c r="XCP12" s="105"/>
      <c r="XCQ12" s="52"/>
      <c r="XCR12" s="106"/>
      <c r="XCS12" s="51"/>
      <c r="XCT12" s="52"/>
      <c r="XCU12" s="52"/>
      <c r="XCV12" s="103"/>
      <c r="XCW12" s="104"/>
      <c r="XCX12" s="105"/>
      <c r="XCY12" s="105"/>
      <c r="XCZ12" s="105"/>
      <c r="XDA12" s="105"/>
      <c r="XDB12" s="52"/>
      <c r="XDC12" s="106"/>
      <c r="XDD12" s="51"/>
      <c r="XDE12" s="52"/>
      <c r="XDF12" s="52"/>
      <c r="XDG12" s="103"/>
      <c r="XDH12" s="104"/>
      <c r="XDI12" s="105"/>
      <c r="XDJ12" s="105"/>
      <c r="XDK12" s="105"/>
      <c r="XDL12" s="105"/>
      <c r="XDM12" s="52"/>
      <c r="XDN12" s="106"/>
      <c r="XDO12" s="51"/>
      <c r="XDP12" s="52"/>
      <c r="XDQ12" s="52"/>
      <c r="XDR12" s="103"/>
      <c r="XDS12" s="104"/>
      <c r="XDT12" s="105"/>
      <c r="XDU12" s="105"/>
      <c r="XDV12" s="105"/>
      <c r="XDW12" s="105"/>
      <c r="XDX12" s="52"/>
      <c r="XDY12" s="106"/>
      <c r="XDZ12" s="51"/>
      <c r="XEA12" s="52"/>
      <c r="XEB12" s="52"/>
      <c r="XEC12" s="103"/>
      <c r="XED12" s="104"/>
    </row>
    <row r="13" spans="1:16358" s="101" customFormat="1" ht="84" customHeight="1" thickBot="1" x14ac:dyDescent="1.1499999999999999">
      <c r="A13" s="480" t="s">
        <v>858</v>
      </c>
      <c r="B13" s="325" t="s">
        <v>1241</v>
      </c>
      <c r="C13" s="326" t="s">
        <v>859</v>
      </c>
      <c r="D13" s="327" t="s">
        <v>1045</v>
      </c>
      <c r="E13" s="328" t="s">
        <v>194</v>
      </c>
      <c r="F13" s="329">
        <v>19.09</v>
      </c>
      <c r="G13" s="330">
        <v>18</v>
      </c>
      <c r="H13" s="293" t="s">
        <v>853</v>
      </c>
      <c r="I13" s="331">
        <v>300</v>
      </c>
      <c r="J13" s="332" t="s">
        <v>152</v>
      </c>
      <c r="K13" s="333" t="s">
        <v>790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80.25" thickBot="1" x14ac:dyDescent="1.1499999999999999">
      <c r="A14" s="480" t="s">
        <v>823</v>
      </c>
      <c r="B14" s="325" t="s">
        <v>1055</v>
      </c>
      <c r="C14" s="326" t="s">
        <v>824</v>
      </c>
      <c r="D14" s="327" t="s">
        <v>526</v>
      </c>
      <c r="E14" s="328" t="s">
        <v>7</v>
      </c>
      <c r="F14" s="329">
        <v>20.09</v>
      </c>
      <c r="G14" s="330">
        <v>5</v>
      </c>
      <c r="H14" s="293" t="s">
        <v>1243</v>
      </c>
      <c r="I14" s="331">
        <v>275</v>
      </c>
      <c r="J14" s="332" t="s">
        <v>152</v>
      </c>
      <c r="K14" s="333" t="s">
        <v>689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80.25" thickBot="1" x14ac:dyDescent="1.1499999999999999">
      <c r="A15" s="480" t="s">
        <v>1060</v>
      </c>
      <c r="B15" s="325"/>
      <c r="C15" s="326" t="s">
        <v>1061</v>
      </c>
      <c r="D15" s="327"/>
      <c r="E15" s="328" t="s">
        <v>569</v>
      </c>
      <c r="F15" s="329">
        <v>20.09</v>
      </c>
      <c r="G15" s="330">
        <v>6</v>
      </c>
      <c r="H15" s="293" t="s">
        <v>1062</v>
      </c>
      <c r="I15" s="331">
        <v>208</v>
      </c>
      <c r="J15" s="332" t="s">
        <v>152</v>
      </c>
      <c r="K15" s="333" t="s">
        <v>271</v>
      </c>
      <c r="L15" s="104"/>
      <c r="M15" s="105"/>
      <c r="N15" s="105"/>
      <c r="O15" s="105"/>
      <c r="P15" s="105"/>
      <c r="Q15" s="52"/>
      <c r="R15" s="106"/>
      <c r="S15" s="51"/>
      <c r="T15" s="52"/>
      <c r="U15" s="52"/>
      <c r="V15" s="103"/>
      <c r="W15" s="104"/>
      <c r="X15" s="105"/>
      <c r="Y15" s="105"/>
      <c r="Z15" s="105"/>
      <c r="AA15" s="105"/>
      <c r="AB15" s="52"/>
      <c r="AC15" s="106"/>
      <c r="AD15" s="51"/>
      <c r="AE15" s="52"/>
      <c r="AF15" s="52"/>
      <c r="AG15" s="103"/>
      <c r="AH15" s="104"/>
      <c r="AI15" s="105"/>
      <c r="AJ15" s="105"/>
      <c r="AK15" s="105"/>
      <c r="AL15" s="105"/>
      <c r="AM15" s="52"/>
      <c r="AN15" s="106"/>
      <c r="AO15" s="51"/>
      <c r="AP15" s="52"/>
      <c r="AQ15" s="52"/>
      <c r="AR15" s="103"/>
      <c r="AS15" s="104"/>
      <c r="AT15" s="105"/>
      <c r="AU15" s="105"/>
      <c r="AV15" s="105"/>
      <c r="AW15" s="105"/>
      <c r="AX15" s="52"/>
      <c r="AY15" s="106"/>
      <c r="AZ15" s="51"/>
      <c r="BA15" s="52"/>
      <c r="BB15" s="52"/>
      <c r="BC15" s="103"/>
      <c r="BD15" s="104"/>
      <c r="BE15" s="105"/>
      <c r="BF15" s="105"/>
      <c r="BG15" s="105"/>
      <c r="BH15" s="105"/>
      <c r="BI15" s="52"/>
      <c r="BJ15" s="106"/>
      <c r="BK15" s="51"/>
      <c r="BL15" s="52"/>
      <c r="BM15" s="52"/>
      <c r="BN15" s="103"/>
      <c r="BO15" s="104"/>
      <c r="BP15" s="105"/>
      <c r="BQ15" s="105"/>
      <c r="BR15" s="105"/>
      <c r="BS15" s="105"/>
      <c r="BT15" s="52"/>
      <c r="BU15" s="106"/>
      <c r="BV15" s="51"/>
      <c r="BW15" s="52"/>
      <c r="BX15" s="52"/>
      <c r="BY15" s="103"/>
      <c r="BZ15" s="104"/>
      <c r="CA15" s="105"/>
      <c r="CB15" s="105"/>
      <c r="CC15" s="105"/>
      <c r="CD15" s="105"/>
      <c r="CE15" s="52"/>
      <c r="CF15" s="106"/>
      <c r="CG15" s="51"/>
      <c r="CH15" s="52"/>
      <c r="CI15" s="52"/>
      <c r="CJ15" s="103"/>
      <c r="CK15" s="104"/>
      <c r="CL15" s="105"/>
      <c r="CM15" s="105"/>
      <c r="CN15" s="105"/>
      <c r="CO15" s="105"/>
      <c r="CP15" s="52"/>
      <c r="CQ15" s="106"/>
      <c r="CR15" s="51"/>
      <c r="CS15" s="52"/>
      <c r="CT15" s="52"/>
      <c r="CU15" s="103"/>
      <c r="CV15" s="104"/>
      <c r="CW15" s="105"/>
      <c r="CX15" s="105"/>
      <c r="CY15" s="105"/>
      <c r="CZ15" s="105"/>
      <c r="DA15" s="52"/>
      <c r="DB15" s="106"/>
      <c r="DC15" s="51"/>
      <c r="DD15" s="52"/>
      <c r="DE15" s="52"/>
      <c r="DF15" s="103"/>
      <c r="DG15" s="104"/>
      <c r="DH15" s="105"/>
      <c r="DI15" s="105"/>
      <c r="DJ15" s="105"/>
      <c r="DK15" s="105"/>
      <c r="DL15" s="52"/>
      <c r="DM15" s="106"/>
      <c r="DN15" s="51"/>
      <c r="DO15" s="52"/>
      <c r="DP15" s="52"/>
      <c r="DQ15" s="103"/>
      <c r="DR15" s="104"/>
      <c r="DS15" s="105"/>
      <c r="DT15" s="105"/>
      <c r="DU15" s="105"/>
      <c r="DV15" s="105"/>
      <c r="DW15" s="52"/>
      <c r="DX15" s="106"/>
      <c r="DY15" s="51"/>
      <c r="DZ15" s="52"/>
      <c r="EA15" s="52"/>
      <c r="EB15" s="103"/>
      <c r="EC15" s="104"/>
      <c r="ED15" s="105"/>
      <c r="EE15" s="105"/>
      <c r="EF15" s="105"/>
      <c r="EG15" s="105"/>
      <c r="EH15" s="52"/>
      <c r="EI15" s="106"/>
      <c r="EJ15" s="51"/>
      <c r="EK15" s="52"/>
      <c r="EL15" s="52"/>
      <c r="EM15" s="103"/>
      <c r="EN15" s="104"/>
      <c r="EO15" s="105"/>
      <c r="EP15" s="105"/>
      <c r="EQ15" s="105"/>
      <c r="ER15" s="105"/>
      <c r="ES15" s="52"/>
      <c r="ET15" s="106"/>
      <c r="EU15" s="51"/>
      <c r="EV15" s="52"/>
      <c r="EW15" s="52"/>
      <c r="EX15" s="103"/>
      <c r="EY15" s="104"/>
      <c r="EZ15" s="105"/>
      <c r="FA15" s="105"/>
      <c r="FB15" s="105"/>
      <c r="FC15" s="105"/>
      <c r="FD15" s="52"/>
      <c r="FE15" s="106"/>
      <c r="FF15" s="51"/>
      <c r="FG15" s="52"/>
      <c r="FH15" s="52"/>
      <c r="FI15" s="103"/>
      <c r="FJ15" s="104"/>
      <c r="FK15" s="105"/>
      <c r="FL15" s="105"/>
      <c r="FM15" s="105"/>
      <c r="FN15" s="105"/>
      <c r="FO15" s="52"/>
      <c r="FP15" s="106"/>
      <c r="FQ15" s="51"/>
      <c r="FR15" s="52"/>
      <c r="FS15" s="52"/>
      <c r="FT15" s="103"/>
      <c r="FU15" s="104"/>
      <c r="FV15" s="105"/>
      <c r="FW15" s="105"/>
      <c r="FX15" s="105"/>
      <c r="FY15" s="105"/>
      <c r="FZ15" s="52"/>
      <c r="GA15" s="106"/>
      <c r="GB15" s="51"/>
      <c r="GC15" s="52"/>
      <c r="GD15" s="52"/>
      <c r="GE15" s="103"/>
      <c r="GF15" s="104"/>
      <c r="GG15" s="105"/>
      <c r="GH15" s="105"/>
      <c r="GI15" s="105"/>
      <c r="GJ15" s="105"/>
      <c r="GK15" s="52"/>
      <c r="GL15" s="106"/>
      <c r="GM15" s="51"/>
      <c r="GN15" s="52"/>
      <c r="GO15" s="52"/>
      <c r="GP15" s="103"/>
      <c r="GQ15" s="104"/>
      <c r="GR15" s="105"/>
      <c r="GS15" s="105"/>
      <c r="GT15" s="105"/>
      <c r="GU15" s="105"/>
      <c r="GV15" s="52"/>
      <c r="GW15" s="106"/>
      <c r="GX15" s="51"/>
      <c r="GY15" s="52"/>
      <c r="GZ15" s="52"/>
      <c r="HA15" s="103"/>
      <c r="HB15" s="104"/>
      <c r="HC15" s="105"/>
      <c r="HD15" s="105"/>
      <c r="HE15" s="105"/>
      <c r="HF15" s="105"/>
      <c r="HG15" s="52"/>
      <c r="HH15" s="106"/>
      <c r="HI15" s="51"/>
      <c r="HJ15" s="52"/>
      <c r="HK15" s="52"/>
      <c r="HL15" s="103"/>
      <c r="HM15" s="104"/>
      <c r="HN15" s="105"/>
      <c r="HO15" s="105"/>
      <c r="HP15" s="105"/>
      <c r="HQ15" s="105"/>
      <c r="HR15" s="52"/>
      <c r="HS15" s="106"/>
      <c r="HT15" s="51"/>
      <c r="HU15" s="52"/>
      <c r="HV15" s="52"/>
      <c r="HW15" s="103"/>
      <c r="HX15" s="104"/>
      <c r="HY15" s="105"/>
      <c r="HZ15" s="105"/>
      <c r="IA15" s="105"/>
      <c r="IB15" s="105"/>
      <c r="IC15" s="52"/>
      <c r="ID15" s="106"/>
      <c r="IE15" s="51"/>
      <c r="IF15" s="52"/>
      <c r="IG15" s="52"/>
      <c r="IH15" s="103"/>
      <c r="II15" s="104"/>
      <c r="IJ15" s="105"/>
      <c r="IK15" s="105"/>
      <c r="IL15" s="105"/>
      <c r="IM15" s="105"/>
      <c r="IN15" s="52"/>
      <c r="IO15" s="106"/>
      <c r="IP15" s="51"/>
      <c r="IQ15" s="52"/>
      <c r="IR15" s="52"/>
      <c r="IS15" s="103"/>
      <c r="IT15" s="104"/>
      <c r="IU15" s="105"/>
      <c r="IV15" s="105"/>
      <c r="IW15" s="105"/>
      <c r="IX15" s="105"/>
      <c r="IY15" s="52"/>
      <c r="IZ15" s="106"/>
      <c r="JA15" s="51"/>
      <c r="JB15" s="52"/>
      <c r="JC15" s="52"/>
      <c r="JD15" s="103"/>
      <c r="JE15" s="104"/>
      <c r="JF15" s="105"/>
      <c r="JG15" s="105"/>
      <c r="JH15" s="105"/>
      <c r="JI15" s="105"/>
      <c r="JJ15" s="52"/>
      <c r="JK15" s="106"/>
      <c r="JL15" s="51"/>
      <c r="JM15" s="52"/>
      <c r="JN15" s="52"/>
      <c r="JO15" s="103"/>
      <c r="JP15" s="104"/>
      <c r="JQ15" s="105"/>
      <c r="JR15" s="105"/>
      <c r="JS15" s="105"/>
      <c r="JT15" s="105"/>
      <c r="JU15" s="52"/>
      <c r="JV15" s="106"/>
      <c r="JW15" s="51"/>
      <c r="JX15" s="52"/>
      <c r="JY15" s="52"/>
      <c r="JZ15" s="103"/>
      <c r="KA15" s="104"/>
      <c r="KB15" s="105"/>
      <c r="KC15" s="105"/>
      <c r="KD15" s="105"/>
      <c r="KE15" s="105"/>
      <c r="KF15" s="52"/>
      <c r="KG15" s="106"/>
      <c r="KH15" s="51"/>
      <c r="KI15" s="52"/>
      <c r="KJ15" s="52"/>
      <c r="KK15" s="103"/>
      <c r="KL15" s="104"/>
      <c r="KM15" s="105"/>
      <c r="KN15" s="105"/>
      <c r="KO15" s="105"/>
      <c r="KP15" s="105"/>
      <c r="KQ15" s="52"/>
      <c r="KR15" s="106"/>
      <c r="KS15" s="51"/>
      <c r="KT15" s="52"/>
      <c r="KU15" s="52"/>
      <c r="KV15" s="103"/>
      <c r="KW15" s="104"/>
      <c r="KX15" s="105"/>
      <c r="KY15" s="105"/>
      <c r="KZ15" s="105"/>
      <c r="LA15" s="105"/>
      <c r="LB15" s="52"/>
      <c r="LC15" s="106"/>
      <c r="LD15" s="51"/>
      <c r="LE15" s="52"/>
      <c r="LF15" s="52"/>
      <c r="LG15" s="103"/>
      <c r="LH15" s="104"/>
      <c r="LI15" s="105"/>
      <c r="LJ15" s="105"/>
      <c r="LK15" s="105"/>
      <c r="LL15" s="105"/>
      <c r="LM15" s="52"/>
      <c r="LN15" s="106"/>
      <c r="LO15" s="51"/>
      <c r="LP15" s="52"/>
      <c r="LQ15" s="52"/>
      <c r="LR15" s="103"/>
      <c r="LS15" s="104"/>
      <c r="LT15" s="105"/>
      <c r="LU15" s="105"/>
      <c r="LV15" s="105"/>
      <c r="LW15" s="105"/>
      <c r="LX15" s="52"/>
      <c r="LY15" s="106"/>
      <c r="LZ15" s="51"/>
      <c r="MA15" s="52"/>
      <c r="MB15" s="52"/>
      <c r="MC15" s="103"/>
      <c r="MD15" s="104"/>
      <c r="ME15" s="105"/>
      <c r="MF15" s="105"/>
      <c r="MG15" s="105"/>
      <c r="MH15" s="105"/>
      <c r="MI15" s="52"/>
      <c r="MJ15" s="106"/>
      <c r="MK15" s="51"/>
      <c r="ML15" s="52"/>
      <c r="MM15" s="52"/>
      <c r="MN15" s="103"/>
      <c r="MO15" s="104"/>
      <c r="MP15" s="105"/>
      <c r="MQ15" s="105"/>
      <c r="MR15" s="105"/>
      <c r="MS15" s="105"/>
      <c r="MT15" s="52"/>
      <c r="MU15" s="106"/>
      <c r="MV15" s="51"/>
      <c r="MW15" s="52"/>
      <c r="MX15" s="52"/>
      <c r="MY15" s="103"/>
      <c r="MZ15" s="104"/>
      <c r="NA15" s="105"/>
      <c r="NB15" s="105"/>
      <c r="NC15" s="105"/>
      <c r="ND15" s="105"/>
      <c r="NE15" s="52"/>
      <c r="NF15" s="106"/>
      <c r="NG15" s="51"/>
      <c r="NH15" s="52"/>
      <c r="NI15" s="52"/>
      <c r="NJ15" s="103"/>
      <c r="NK15" s="104"/>
      <c r="NL15" s="105"/>
      <c r="NM15" s="105"/>
      <c r="NN15" s="105"/>
      <c r="NO15" s="105"/>
      <c r="NP15" s="52"/>
      <c r="NQ15" s="106"/>
      <c r="NR15" s="51"/>
      <c r="NS15" s="52"/>
      <c r="NT15" s="52"/>
      <c r="NU15" s="103"/>
      <c r="NV15" s="104"/>
      <c r="NW15" s="105"/>
      <c r="NX15" s="105"/>
      <c r="NY15" s="105"/>
      <c r="NZ15" s="105"/>
      <c r="OA15" s="52"/>
      <c r="OB15" s="106"/>
      <c r="OC15" s="51"/>
      <c r="OD15" s="52"/>
      <c r="OE15" s="52"/>
      <c r="OF15" s="103"/>
      <c r="OG15" s="104"/>
      <c r="OH15" s="105"/>
      <c r="OI15" s="105"/>
      <c r="OJ15" s="105"/>
      <c r="OK15" s="105"/>
      <c r="OL15" s="52"/>
      <c r="OM15" s="106"/>
      <c r="ON15" s="51"/>
      <c r="OO15" s="52"/>
      <c r="OP15" s="52"/>
      <c r="OQ15" s="103"/>
      <c r="OR15" s="104"/>
      <c r="OS15" s="105"/>
      <c r="OT15" s="105"/>
      <c r="OU15" s="105"/>
      <c r="OV15" s="105"/>
      <c r="OW15" s="52"/>
      <c r="OX15" s="106"/>
      <c r="OY15" s="51"/>
      <c r="OZ15" s="52"/>
      <c r="PA15" s="52"/>
      <c r="PB15" s="103"/>
      <c r="PC15" s="104"/>
      <c r="PD15" s="105"/>
      <c r="PE15" s="105"/>
      <c r="PF15" s="105"/>
      <c r="PG15" s="105"/>
      <c r="PH15" s="52"/>
      <c r="PI15" s="106"/>
      <c r="PJ15" s="51"/>
      <c r="PK15" s="52"/>
      <c r="PL15" s="52"/>
      <c r="PM15" s="103"/>
      <c r="PN15" s="104"/>
      <c r="PO15" s="105"/>
      <c r="PP15" s="105"/>
      <c r="PQ15" s="105"/>
      <c r="PR15" s="105"/>
      <c r="PS15" s="52"/>
      <c r="PT15" s="106"/>
      <c r="PU15" s="51"/>
      <c r="PV15" s="52"/>
      <c r="PW15" s="52"/>
      <c r="PX15" s="103"/>
      <c r="PY15" s="104"/>
      <c r="PZ15" s="105"/>
      <c r="QA15" s="105"/>
      <c r="QB15" s="105"/>
      <c r="QC15" s="105"/>
      <c r="QD15" s="52"/>
      <c r="QE15" s="106"/>
      <c r="QF15" s="51"/>
      <c r="QG15" s="52"/>
      <c r="QH15" s="52"/>
      <c r="QI15" s="103"/>
      <c r="QJ15" s="104"/>
      <c r="QK15" s="105"/>
      <c r="QL15" s="105"/>
      <c r="QM15" s="105"/>
      <c r="QN15" s="105"/>
      <c r="QO15" s="52"/>
      <c r="QP15" s="106"/>
      <c r="QQ15" s="51"/>
      <c r="QR15" s="52"/>
      <c r="QS15" s="52"/>
      <c r="QT15" s="103"/>
      <c r="QU15" s="104"/>
      <c r="QV15" s="105"/>
      <c r="QW15" s="105"/>
      <c r="QX15" s="105"/>
      <c r="QY15" s="105"/>
      <c r="QZ15" s="52"/>
      <c r="RA15" s="106"/>
      <c r="RB15" s="51"/>
      <c r="RC15" s="52"/>
      <c r="RD15" s="52"/>
      <c r="RE15" s="103"/>
      <c r="RF15" s="104"/>
      <c r="RG15" s="105"/>
      <c r="RH15" s="105"/>
      <c r="RI15" s="105"/>
      <c r="RJ15" s="105"/>
      <c r="RK15" s="52"/>
      <c r="RL15" s="106"/>
      <c r="RM15" s="51"/>
      <c r="RN15" s="52"/>
      <c r="RO15" s="52"/>
      <c r="RP15" s="103"/>
      <c r="RQ15" s="104"/>
      <c r="RR15" s="105"/>
      <c r="RS15" s="105"/>
      <c r="RT15" s="105"/>
      <c r="RU15" s="105"/>
      <c r="RV15" s="52"/>
      <c r="RW15" s="106"/>
      <c r="RX15" s="51"/>
      <c r="RY15" s="52"/>
      <c r="RZ15" s="52"/>
      <c r="SA15" s="103"/>
      <c r="SB15" s="104"/>
      <c r="SC15" s="105"/>
      <c r="SD15" s="105"/>
      <c r="SE15" s="105"/>
      <c r="SF15" s="105"/>
      <c r="SG15" s="52"/>
      <c r="SH15" s="106"/>
      <c r="SI15" s="51"/>
      <c r="SJ15" s="52"/>
      <c r="SK15" s="52"/>
      <c r="SL15" s="103"/>
      <c r="SM15" s="104"/>
      <c r="SN15" s="105"/>
      <c r="SO15" s="105"/>
      <c r="SP15" s="105"/>
      <c r="SQ15" s="105"/>
      <c r="SR15" s="52"/>
      <c r="SS15" s="106"/>
      <c r="ST15" s="51"/>
      <c r="SU15" s="52"/>
      <c r="SV15" s="52"/>
      <c r="SW15" s="103"/>
      <c r="SX15" s="104"/>
      <c r="SY15" s="105"/>
      <c r="SZ15" s="105"/>
      <c r="TA15" s="105"/>
      <c r="TB15" s="105"/>
      <c r="TC15" s="52"/>
      <c r="TD15" s="106"/>
      <c r="TE15" s="51"/>
      <c r="TF15" s="52"/>
      <c r="TG15" s="52"/>
      <c r="TH15" s="103"/>
      <c r="TI15" s="104"/>
      <c r="TJ15" s="105"/>
      <c r="TK15" s="105"/>
      <c r="TL15" s="105"/>
      <c r="TM15" s="105"/>
      <c r="TN15" s="52"/>
      <c r="TO15" s="106"/>
      <c r="TP15" s="51"/>
      <c r="TQ15" s="52"/>
      <c r="TR15" s="52"/>
      <c r="TS15" s="103"/>
      <c r="TT15" s="104"/>
      <c r="TU15" s="105"/>
      <c r="TV15" s="105"/>
      <c r="TW15" s="105"/>
      <c r="TX15" s="105"/>
      <c r="TY15" s="52"/>
      <c r="TZ15" s="106"/>
      <c r="UA15" s="51"/>
      <c r="UB15" s="52"/>
      <c r="UC15" s="52"/>
      <c r="UD15" s="103"/>
      <c r="UE15" s="104"/>
      <c r="UF15" s="105"/>
      <c r="UG15" s="105"/>
      <c r="UH15" s="105"/>
      <c r="UI15" s="105"/>
      <c r="UJ15" s="52"/>
      <c r="UK15" s="106"/>
      <c r="UL15" s="51"/>
      <c r="UM15" s="52"/>
      <c r="UN15" s="52"/>
      <c r="UO15" s="103"/>
      <c r="UP15" s="104"/>
      <c r="UQ15" s="105"/>
      <c r="UR15" s="105"/>
      <c r="US15" s="105"/>
      <c r="UT15" s="105"/>
      <c r="UU15" s="52"/>
      <c r="UV15" s="106"/>
      <c r="UW15" s="51"/>
      <c r="UX15" s="52"/>
      <c r="UY15" s="52"/>
      <c r="UZ15" s="103"/>
      <c r="VA15" s="104"/>
      <c r="VB15" s="105"/>
      <c r="VC15" s="105"/>
      <c r="VD15" s="105"/>
      <c r="VE15" s="105"/>
      <c r="VF15" s="52"/>
      <c r="VG15" s="106"/>
      <c r="VH15" s="51"/>
      <c r="VI15" s="52"/>
      <c r="VJ15" s="52"/>
      <c r="VK15" s="103"/>
      <c r="VL15" s="104"/>
      <c r="VM15" s="105"/>
      <c r="VN15" s="105"/>
      <c r="VO15" s="105"/>
      <c r="VP15" s="105"/>
      <c r="VQ15" s="52"/>
      <c r="VR15" s="106"/>
      <c r="VS15" s="51"/>
      <c r="VT15" s="52"/>
      <c r="VU15" s="52"/>
      <c r="VV15" s="103"/>
      <c r="VW15" s="104"/>
      <c r="VX15" s="105"/>
      <c r="VY15" s="105"/>
      <c r="VZ15" s="105"/>
      <c r="WA15" s="105"/>
      <c r="WB15" s="52"/>
      <c r="WC15" s="106"/>
      <c r="WD15" s="51"/>
      <c r="WE15" s="52"/>
      <c r="WF15" s="52"/>
      <c r="WG15" s="103"/>
      <c r="WH15" s="104"/>
      <c r="WI15" s="105"/>
      <c r="WJ15" s="105"/>
      <c r="WK15" s="105"/>
      <c r="WL15" s="105"/>
      <c r="WM15" s="52"/>
      <c r="WN15" s="106"/>
      <c r="WO15" s="51"/>
      <c r="WP15" s="52"/>
      <c r="WQ15" s="52"/>
      <c r="WR15" s="103"/>
      <c r="WS15" s="104"/>
      <c r="WT15" s="105"/>
      <c r="WU15" s="105"/>
      <c r="WV15" s="105"/>
      <c r="WW15" s="105"/>
      <c r="WX15" s="52"/>
      <c r="WY15" s="106"/>
      <c r="WZ15" s="51"/>
      <c r="XA15" s="52"/>
      <c r="XB15" s="52"/>
      <c r="XC15" s="103"/>
      <c r="XD15" s="104"/>
      <c r="XE15" s="105"/>
      <c r="XF15" s="105"/>
      <c r="XG15" s="105"/>
      <c r="XH15" s="105"/>
      <c r="XI15" s="52"/>
      <c r="XJ15" s="106"/>
      <c r="XK15" s="51"/>
      <c r="XL15" s="52"/>
      <c r="XM15" s="52"/>
      <c r="XN15" s="103"/>
      <c r="XO15" s="104"/>
      <c r="XP15" s="105"/>
      <c r="XQ15" s="105"/>
      <c r="XR15" s="105"/>
      <c r="XS15" s="105"/>
      <c r="XT15" s="52"/>
      <c r="XU15" s="106"/>
      <c r="XV15" s="51"/>
      <c r="XW15" s="52"/>
      <c r="XX15" s="52"/>
      <c r="XY15" s="103"/>
      <c r="XZ15" s="104"/>
      <c r="YA15" s="105"/>
      <c r="YB15" s="105"/>
      <c r="YC15" s="105"/>
      <c r="YD15" s="105"/>
      <c r="YE15" s="52"/>
      <c r="YF15" s="106"/>
      <c r="YG15" s="51"/>
      <c r="YH15" s="52"/>
      <c r="YI15" s="52"/>
      <c r="YJ15" s="103"/>
      <c r="YK15" s="104"/>
      <c r="YL15" s="105"/>
      <c r="YM15" s="105"/>
      <c r="YN15" s="105"/>
      <c r="YO15" s="105"/>
      <c r="YP15" s="52"/>
      <c r="YQ15" s="106"/>
      <c r="YR15" s="51"/>
      <c r="YS15" s="52"/>
      <c r="YT15" s="52"/>
      <c r="YU15" s="103"/>
      <c r="YV15" s="104"/>
      <c r="YW15" s="105"/>
      <c r="YX15" s="105"/>
      <c r="YY15" s="105"/>
      <c r="YZ15" s="105"/>
      <c r="ZA15" s="52"/>
      <c r="ZB15" s="106"/>
      <c r="ZC15" s="51"/>
      <c r="ZD15" s="52"/>
      <c r="ZE15" s="52"/>
      <c r="ZF15" s="103"/>
      <c r="ZG15" s="104"/>
      <c r="ZH15" s="105"/>
      <c r="ZI15" s="105"/>
      <c r="ZJ15" s="105"/>
      <c r="ZK15" s="105"/>
      <c r="ZL15" s="52"/>
      <c r="ZM15" s="106"/>
      <c r="ZN15" s="51"/>
      <c r="ZO15" s="52"/>
      <c r="ZP15" s="52"/>
      <c r="ZQ15" s="103"/>
      <c r="ZR15" s="104"/>
      <c r="ZS15" s="105"/>
      <c r="ZT15" s="105"/>
      <c r="ZU15" s="105"/>
      <c r="ZV15" s="105"/>
      <c r="ZW15" s="52"/>
      <c r="ZX15" s="106"/>
      <c r="ZY15" s="51"/>
      <c r="ZZ15" s="52"/>
      <c r="AAA15" s="52"/>
      <c r="AAB15" s="103"/>
      <c r="AAC15" s="104"/>
      <c r="AAD15" s="105"/>
      <c r="AAE15" s="105"/>
      <c r="AAF15" s="105"/>
      <c r="AAG15" s="105"/>
      <c r="AAH15" s="52"/>
      <c r="AAI15" s="106"/>
      <c r="AAJ15" s="51"/>
      <c r="AAK15" s="52"/>
      <c r="AAL15" s="52"/>
      <c r="AAM15" s="103"/>
      <c r="AAN15" s="104"/>
      <c r="AAO15" s="105"/>
      <c r="AAP15" s="105"/>
      <c r="AAQ15" s="105"/>
      <c r="AAR15" s="105"/>
      <c r="AAS15" s="52"/>
      <c r="AAT15" s="106"/>
      <c r="AAU15" s="51"/>
      <c r="AAV15" s="52"/>
      <c r="AAW15" s="52"/>
      <c r="AAX15" s="103"/>
      <c r="AAY15" s="104"/>
      <c r="AAZ15" s="105"/>
      <c r="ABA15" s="105"/>
      <c r="ABB15" s="105"/>
      <c r="ABC15" s="105"/>
      <c r="ABD15" s="52"/>
      <c r="ABE15" s="106"/>
      <c r="ABF15" s="51"/>
      <c r="ABG15" s="52"/>
      <c r="ABH15" s="52"/>
      <c r="ABI15" s="103"/>
      <c r="ABJ15" s="104"/>
      <c r="ABK15" s="105"/>
      <c r="ABL15" s="105"/>
      <c r="ABM15" s="105"/>
      <c r="ABN15" s="105"/>
      <c r="ABO15" s="52"/>
      <c r="ABP15" s="106"/>
      <c r="ABQ15" s="51"/>
      <c r="ABR15" s="52"/>
      <c r="ABS15" s="52"/>
      <c r="ABT15" s="103"/>
      <c r="ABU15" s="104"/>
      <c r="ABV15" s="105"/>
      <c r="ABW15" s="105"/>
      <c r="ABX15" s="105"/>
      <c r="ABY15" s="105"/>
      <c r="ABZ15" s="52"/>
      <c r="ACA15" s="106"/>
      <c r="ACB15" s="51"/>
      <c r="ACC15" s="52"/>
      <c r="ACD15" s="52"/>
      <c r="ACE15" s="103"/>
      <c r="ACF15" s="104"/>
      <c r="ACG15" s="105"/>
      <c r="ACH15" s="105"/>
      <c r="ACI15" s="105"/>
      <c r="ACJ15" s="105"/>
      <c r="ACK15" s="52"/>
      <c r="ACL15" s="106"/>
      <c r="ACM15" s="51"/>
      <c r="ACN15" s="52"/>
      <c r="ACO15" s="52"/>
      <c r="ACP15" s="103"/>
      <c r="ACQ15" s="104"/>
      <c r="ACR15" s="105"/>
      <c r="ACS15" s="105"/>
      <c r="ACT15" s="105"/>
      <c r="ACU15" s="105"/>
      <c r="ACV15" s="52"/>
      <c r="ACW15" s="106"/>
      <c r="ACX15" s="51"/>
      <c r="ACY15" s="52"/>
      <c r="ACZ15" s="52"/>
      <c r="ADA15" s="103"/>
      <c r="ADB15" s="104"/>
      <c r="ADC15" s="105"/>
      <c r="ADD15" s="105"/>
      <c r="ADE15" s="105"/>
      <c r="ADF15" s="105"/>
      <c r="ADG15" s="52"/>
      <c r="ADH15" s="106"/>
      <c r="ADI15" s="51"/>
      <c r="ADJ15" s="52"/>
      <c r="ADK15" s="52"/>
      <c r="ADL15" s="103"/>
      <c r="ADM15" s="104"/>
      <c r="ADN15" s="105"/>
      <c r="ADO15" s="105"/>
      <c r="ADP15" s="105"/>
      <c r="ADQ15" s="105"/>
      <c r="ADR15" s="52"/>
      <c r="ADS15" s="106"/>
      <c r="ADT15" s="51"/>
      <c r="ADU15" s="52"/>
      <c r="ADV15" s="52"/>
      <c r="ADW15" s="103"/>
      <c r="ADX15" s="104"/>
      <c r="ADY15" s="105"/>
      <c r="ADZ15" s="105"/>
      <c r="AEA15" s="105"/>
      <c r="AEB15" s="105"/>
      <c r="AEC15" s="52"/>
      <c r="AED15" s="106"/>
      <c r="AEE15" s="51"/>
      <c r="AEF15" s="52"/>
      <c r="AEG15" s="52"/>
      <c r="AEH15" s="103"/>
      <c r="AEI15" s="104"/>
      <c r="AEJ15" s="105"/>
      <c r="AEK15" s="105"/>
      <c r="AEL15" s="105"/>
      <c r="AEM15" s="105"/>
      <c r="AEN15" s="52"/>
      <c r="AEO15" s="106"/>
      <c r="AEP15" s="51"/>
      <c r="AEQ15" s="52"/>
      <c r="AER15" s="52"/>
      <c r="AES15" s="103"/>
      <c r="AET15" s="104"/>
      <c r="AEU15" s="105"/>
      <c r="AEV15" s="105"/>
      <c r="AEW15" s="105"/>
      <c r="AEX15" s="105"/>
      <c r="AEY15" s="52"/>
      <c r="AEZ15" s="106"/>
      <c r="AFA15" s="51"/>
      <c r="AFB15" s="52"/>
      <c r="AFC15" s="52"/>
      <c r="AFD15" s="103"/>
      <c r="AFE15" s="104"/>
      <c r="AFF15" s="105"/>
      <c r="AFG15" s="105"/>
      <c r="AFH15" s="105"/>
      <c r="AFI15" s="105"/>
      <c r="AFJ15" s="52"/>
      <c r="AFK15" s="106"/>
      <c r="AFL15" s="51"/>
      <c r="AFM15" s="52"/>
      <c r="AFN15" s="52"/>
      <c r="AFO15" s="103"/>
      <c r="AFP15" s="104"/>
      <c r="AFQ15" s="105"/>
      <c r="AFR15" s="105"/>
      <c r="AFS15" s="105"/>
      <c r="AFT15" s="105"/>
      <c r="AFU15" s="52"/>
      <c r="AFV15" s="106"/>
      <c r="AFW15" s="51"/>
      <c r="AFX15" s="52"/>
      <c r="AFY15" s="52"/>
      <c r="AFZ15" s="103"/>
      <c r="AGA15" s="104"/>
      <c r="AGB15" s="105"/>
      <c r="AGC15" s="105"/>
      <c r="AGD15" s="105"/>
      <c r="AGE15" s="105"/>
      <c r="AGF15" s="52"/>
      <c r="AGG15" s="106"/>
      <c r="AGH15" s="51"/>
      <c r="AGI15" s="52"/>
      <c r="AGJ15" s="52"/>
      <c r="AGK15" s="103"/>
      <c r="AGL15" s="104"/>
      <c r="AGM15" s="105"/>
      <c r="AGN15" s="105"/>
      <c r="AGO15" s="105"/>
      <c r="AGP15" s="105"/>
      <c r="AGQ15" s="52"/>
      <c r="AGR15" s="106"/>
      <c r="AGS15" s="51"/>
      <c r="AGT15" s="52"/>
      <c r="AGU15" s="52"/>
      <c r="AGV15" s="103"/>
      <c r="AGW15" s="104"/>
      <c r="AGX15" s="105"/>
      <c r="AGY15" s="105"/>
      <c r="AGZ15" s="105"/>
      <c r="AHA15" s="105"/>
      <c r="AHB15" s="52"/>
      <c r="AHC15" s="106"/>
      <c r="AHD15" s="51"/>
      <c r="AHE15" s="52"/>
      <c r="AHF15" s="52"/>
      <c r="AHG15" s="103"/>
      <c r="AHH15" s="104"/>
      <c r="AHI15" s="105"/>
      <c r="AHJ15" s="105"/>
      <c r="AHK15" s="105"/>
      <c r="AHL15" s="105"/>
      <c r="AHM15" s="52"/>
      <c r="AHN15" s="106"/>
      <c r="AHO15" s="51"/>
      <c r="AHP15" s="52"/>
      <c r="AHQ15" s="52"/>
      <c r="AHR15" s="103"/>
      <c r="AHS15" s="104"/>
      <c r="AHT15" s="105"/>
      <c r="AHU15" s="105"/>
      <c r="AHV15" s="105"/>
      <c r="AHW15" s="105"/>
      <c r="AHX15" s="52"/>
      <c r="AHY15" s="106"/>
      <c r="AHZ15" s="51"/>
      <c r="AIA15" s="52"/>
      <c r="AIB15" s="52"/>
      <c r="AIC15" s="103"/>
      <c r="AID15" s="104"/>
      <c r="AIE15" s="105"/>
      <c r="AIF15" s="105"/>
      <c r="AIG15" s="105"/>
      <c r="AIH15" s="105"/>
      <c r="AII15" s="52"/>
      <c r="AIJ15" s="106"/>
      <c r="AIK15" s="51"/>
      <c r="AIL15" s="52"/>
      <c r="AIM15" s="52"/>
      <c r="AIN15" s="103"/>
      <c r="AIO15" s="104"/>
      <c r="AIP15" s="105"/>
      <c r="AIQ15" s="105"/>
      <c r="AIR15" s="105"/>
      <c r="AIS15" s="105"/>
      <c r="AIT15" s="52"/>
      <c r="AIU15" s="106"/>
      <c r="AIV15" s="51"/>
      <c r="AIW15" s="52"/>
      <c r="AIX15" s="52"/>
      <c r="AIY15" s="103"/>
      <c r="AIZ15" s="104"/>
      <c r="AJA15" s="105"/>
      <c r="AJB15" s="105"/>
      <c r="AJC15" s="105"/>
      <c r="AJD15" s="105"/>
      <c r="AJE15" s="52"/>
      <c r="AJF15" s="106"/>
      <c r="AJG15" s="51"/>
      <c r="AJH15" s="52"/>
      <c r="AJI15" s="52"/>
      <c r="AJJ15" s="103"/>
      <c r="AJK15" s="104"/>
      <c r="AJL15" s="105"/>
      <c r="AJM15" s="105"/>
      <c r="AJN15" s="105"/>
      <c r="AJO15" s="105"/>
      <c r="AJP15" s="52"/>
      <c r="AJQ15" s="106"/>
      <c r="AJR15" s="51"/>
      <c r="AJS15" s="52"/>
      <c r="AJT15" s="52"/>
      <c r="AJU15" s="103"/>
      <c r="AJV15" s="104"/>
      <c r="AJW15" s="105"/>
      <c r="AJX15" s="105"/>
      <c r="AJY15" s="105"/>
      <c r="AJZ15" s="105"/>
      <c r="AKA15" s="52"/>
      <c r="AKB15" s="106"/>
      <c r="AKC15" s="51"/>
      <c r="AKD15" s="52"/>
      <c r="AKE15" s="52"/>
      <c r="AKF15" s="103"/>
      <c r="AKG15" s="104"/>
      <c r="AKH15" s="105"/>
      <c r="AKI15" s="105"/>
      <c r="AKJ15" s="105"/>
      <c r="AKK15" s="105"/>
      <c r="AKL15" s="52"/>
      <c r="AKM15" s="106"/>
      <c r="AKN15" s="51"/>
      <c r="AKO15" s="52"/>
      <c r="AKP15" s="52"/>
      <c r="AKQ15" s="103"/>
      <c r="AKR15" s="104"/>
      <c r="AKS15" s="105"/>
      <c r="AKT15" s="105"/>
      <c r="AKU15" s="105"/>
      <c r="AKV15" s="105"/>
      <c r="AKW15" s="52"/>
      <c r="AKX15" s="106"/>
      <c r="AKY15" s="51"/>
      <c r="AKZ15" s="52"/>
      <c r="ALA15" s="52"/>
      <c r="ALB15" s="103"/>
      <c r="ALC15" s="104"/>
      <c r="ALD15" s="105"/>
      <c r="ALE15" s="105"/>
      <c r="ALF15" s="105"/>
      <c r="ALG15" s="105"/>
      <c r="ALH15" s="52"/>
      <c r="ALI15" s="106"/>
      <c r="ALJ15" s="51"/>
      <c r="ALK15" s="52"/>
      <c r="ALL15" s="52"/>
      <c r="ALM15" s="103"/>
      <c r="ALN15" s="104"/>
      <c r="ALO15" s="105"/>
      <c r="ALP15" s="105"/>
      <c r="ALQ15" s="105"/>
      <c r="ALR15" s="105"/>
      <c r="ALS15" s="52"/>
      <c r="ALT15" s="106"/>
      <c r="ALU15" s="51"/>
      <c r="ALV15" s="52"/>
      <c r="ALW15" s="52"/>
      <c r="ALX15" s="103"/>
      <c r="ALY15" s="104"/>
      <c r="ALZ15" s="105"/>
      <c r="AMA15" s="105"/>
      <c r="AMB15" s="105"/>
      <c r="AMC15" s="105"/>
      <c r="AMD15" s="52"/>
      <c r="AME15" s="106"/>
      <c r="AMF15" s="51"/>
      <c r="AMG15" s="52"/>
      <c r="AMH15" s="52"/>
      <c r="AMI15" s="103"/>
      <c r="AMJ15" s="104"/>
      <c r="AMK15" s="105"/>
      <c r="AML15" s="105"/>
      <c r="AMM15" s="105"/>
      <c r="AMN15" s="105"/>
      <c r="AMO15" s="52"/>
      <c r="AMP15" s="106"/>
      <c r="AMQ15" s="51"/>
      <c r="AMR15" s="52"/>
      <c r="AMS15" s="52"/>
      <c r="AMT15" s="103"/>
      <c r="AMU15" s="104"/>
      <c r="AMV15" s="105"/>
      <c r="AMW15" s="105"/>
      <c r="AMX15" s="105"/>
      <c r="AMY15" s="105"/>
      <c r="AMZ15" s="52"/>
      <c r="ANA15" s="106"/>
      <c r="ANB15" s="51"/>
      <c r="ANC15" s="52"/>
      <c r="AND15" s="52"/>
      <c r="ANE15" s="103"/>
      <c r="ANF15" s="104"/>
      <c r="ANG15" s="105"/>
      <c r="ANH15" s="105"/>
      <c r="ANI15" s="105"/>
      <c r="ANJ15" s="105"/>
      <c r="ANK15" s="52"/>
      <c r="ANL15" s="106"/>
      <c r="ANM15" s="51"/>
      <c r="ANN15" s="52"/>
      <c r="ANO15" s="52"/>
      <c r="ANP15" s="103"/>
      <c r="ANQ15" s="104"/>
      <c r="ANR15" s="105"/>
      <c r="ANS15" s="105"/>
      <c r="ANT15" s="105"/>
      <c r="ANU15" s="105"/>
      <c r="ANV15" s="52"/>
      <c r="ANW15" s="106"/>
      <c r="ANX15" s="51"/>
      <c r="ANY15" s="52"/>
      <c r="ANZ15" s="52"/>
      <c r="AOA15" s="103"/>
      <c r="AOB15" s="104"/>
      <c r="AOC15" s="105"/>
      <c r="AOD15" s="105"/>
      <c r="AOE15" s="105"/>
      <c r="AOF15" s="105"/>
      <c r="AOG15" s="52"/>
      <c r="AOH15" s="106"/>
      <c r="AOI15" s="51"/>
      <c r="AOJ15" s="52"/>
      <c r="AOK15" s="52"/>
      <c r="AOL15" s="103"/>
      <c r="AOM15" s="104"/>
      <c r="AON15" s="105"/>
      <c r="AOO15" s="105"/>
      <c r="AOP15" s="105"/>
      <c r="AOQ15" s="105"/>
      <c r="AOR15" s="52"/>
      <c r="AOS15" s="106"/>
      <c r="AOT15" s="51"/>
      <c r="AOU15" s="52"/>
      <c r="AOV15" s="52"/>
      <c r="AOW15" s="103"/>
      <c r="AOX15" s="104"/>
      <c r="AOY15" s="105"/>
      <c r="AOZ15" s="105"/>
      <c r="APA15" s="105"/>
      <c r="APB15" s="105"/>
      <c r="APC15" s="52"/>
      <c r="APD15" s="106"/>
      <c r="APE15" s="51"/>
      <c r="APF15" s="52"/>
      <c r="APG15" s="52"/>
      <c r="APH15" s="103"/>
      <c r="API15" s="104"/>
      <c r="APJ15" s="105"/>
      <c r="APK15" s="105"/>
      <c r="APL15" s="105"/>
      <c r="APM15" s="105"/>
      <c r="APN15" s="52"/>
      <c r="APO15" s="106"/>
      <c r="APP15" s="51"/>
      <c r="APQ15" s="52"/>
      <c r="APR15" s="52"/>
      <c r="APS15" s="103"/>
      <c r="APT15" s="104"/>
      <c r="APU15" s="105"/>
      <c r="APV15" s="105"/>
      <c r="APW15" s="105"/>
      <c r="APX15" s="105"/>
      <c r="APY15" s="52"/>
      <c r="APZ15" s="106"/>
      <c r="AQA15" s="51"/>
      <c r="AQB15" s="52"/>
      <c r="AQC15" s="52"/>
      <c r="AQD15" s="103"/>
      <c r="AQE15" s="104"/>
      <c r="AQF15" s="105"/>
      <c r="AQG15" s="105"/>
      <c r="AQH15" s="105"/>
      <c r="AQI15" s="105"/>
      <c r="AQJ15" s="52"/>
      <c r="AQK15" s="106"/>
      <c r="AQL15" s="51"/>
      <c r="AQM15" s="52"/>
      <c r="AQN15" s="52"/>
      <c r="AQO15" s="103"/>
      <c r="AQP15" s="104"/>
      <c r="AQQ15" s="105"/>
      <c r="AQR15" s="105"/>
      <c r="AQS15" s="105"/>
      <c r="AQT15" s="105"/>
      <c r="AQU15" s="52"/>
      <c r="AQV15" s="106"/>
      <c r="AQW15" s="51"/>
      <c r="AQX15" s="52"/>
      <c r="AQY15" s="52"/>
      <c r="AQZ15" s="103"/>
      <c r="ARA15" s="104"/>
      <c r="ARB15" s="105"/>
      <c r="ARC15" s="105"/>
      <c r="ARD15" s="105"/>
      <c r="ARE15" s="105"/>
      <c r="ARF15" s="52"/>
      <c r="ARG15" s="106"/>
      <c r="ARH15" s="51"/>
      <c r="ARI15" s="52"/>
      <c r="ARJ15" s="52"/>
      <c r="ARK15" s="103"/>
      <c r="ARL15" s="104"/>
      <c r="ARM15" s="105"/>
      <c r="ARN15" s="105"/>
      <c r="ARO15" s="105"/>
      <c r="ARP15" s="105"/>
      <c r="ARQ15" s="52"/>
      <c r="ARR15" s="106"/>
      <c r="ARS15" s="51"/>
      <c r="ART15" s="52"/>
      <c r="ARU15" s="52"/>
      <c r="ARV15" s="103"/>
      <c r="ARW15" s="104"/>
      <c r="ARX15" s="105"/>
      <c r="ARY15" s="105"/>
      <c r="ARZ15" s="105"/>
      <c r="ASA15" s="105"/>
      <c r="ASB15" s="52"/>
      <c r="ASC15" s="106"/>
      <c r="ASD15" s="51"/>
      <c r="ASE15" s="52"/>
      <c r="ASF15" s="52"/>
      <c r="ASG15" s="103"/>
      <c r="ASH15" s="104"/>
      <c r="ASI15" s="105"/>
      <c r="ASJ15" s="105"/>
      <c r="ASK15" s="105"/>
      <c r="ASL15" s="105"/>
      <c r="ASM15" s="52"/>
      <c r="ASN15" s="106"/>
      <c r="ASO15" s="51"/>
      <c r="ASP15" s="52"/>
      <c r="ASQ15" s="52"/>
      <c r="ASR15" s="103"/>
      <c r="ASS15" s="104"/>
      <c r="AST15" s="105"/>
      <c r="ASU15" s="105"/>
      <c r="ASV15" s="105"/>
      <c r="ASW15" s="105"/>
      <c r="ASX15" s="52"/>
      <c r="ASY15" s="106"/>
      <c r="ASZ15" s="51"/>
      <c r="ATA15" s="52"/>
      <c r="ATB15" s="52"/>
      <c r="ATC15" s="103"/>
      <c r="ATD15" s="104"/>
      <c r="ATE15" s="105"/>
      <c r="ATF15" s="105"/>
      <c r="ATG15" s="105"/>
      <c r="ATH15" s="105"/>
      <c r="ATI15" s="52"/>
      <c r="ATJ15" s="106"/>
      <c r="ATK15" s="51"/>
      <c r="ATL15" s="52"/>
      <c r="ATM15" s="52"/>
      <c r="ATN15" s="103"/>
      <c r="ATO15" s="104"/>
      <c r="ATP15" s="105"/>
      <c r="ATQ15" s="105"/>
      <c r="ATR15" s="105"/>
      <c r="ATS15" s="105"/>
      <c r="ATT15" s="52"/>
      <c r="ATU15" s="106"/>
      <c r="ATV15" s="51"/>
      <c r="ATW15" s="52"/>
      <c r="ATX15" s="52"/>
      <c r="ATY15" s="103"/>
      <c r="ATZ15" s="104"/>
      <c r="AUA15" s="105"/>
      <c r="AUB15" s="105"/>
      <c r="AUC15" s="105"/>
      <c r="AUD15" s="105"/>
      <c r="AUE15" s="52"/>
      <c r="AUF15" s="106"/>
      <c r="AUG15" s="51"/>
      <c r="AUH15" s="52"/>
      <c r="AUI15" s="52"/>
      <c r="AUJ15" s="103"/>
      <c r="AUK15" s="104"/>
      <c r="AUL15" s="105"/>
      <c r="AUM15" s="105"/>
      <c r="AUN15" s="105"/>
      <c r="AUO15" s="105"/>
      <c r="AUP15" s="52"/>
      <c r="AUQ15" s="106"/>
      <c r="AUR15" s="51"/>
      <c r="AUS15" s="52"/>
      <c r="AUT15" s="52"/>
      <c r="AUU15" s="103"/>
      <c r="AUV15" s="104"/>
      <c r="AUW15" s="105"/>
      <c r="AUX15" s="105"/>
      <c r="AUY15" s="105"/>
      <c r="AUZ15" s="105"/>
      <c r="AVA15" s="52"/>
      <c r="AVB15" s="106"/>
      <c r="AVC15" s="51"/>
      <c r="AVD15" s="52"/>
      <c r="AVE15" s="52"/>
      <c r="AVF15" s="103"/>
      <c r="AVG15" s="104"/>
      <c r="AVH15" s="105"/>
      <c r="AVI15" s="105"/>
      <c r="AVJ15" s="105"/>
      <c r="AVK15" s="105"/>
      <c r="AVL15" s="52"/>
      <c r="AVM15" s="106"/>
      <c r="AVN15" s="51"/>
      <c r="AVO15" s="52"/>
      <c r="AVP15" s="52"/>
      <c r="AVQ15" s="103"/>
      <c r="AVR15" s="104"/>
      <c r="AVS15" s="105"/>
      <c r="AVT15" s="105"/>
      <c r="AVU15" s="105"/>
      <c r="AVV15" s="105"/>
      <c r="AVW15" s="52"/>
      <c r="AVX15" s="106"/>
      <c r="AVY15" s="51"/>
      <c r="AVZ15" s="52"/>
      <c r="AWA15" s="52"/>
      <c r="AWB15" s="103"/>
      <c r="AWC15" s="104"/>
      <c r="AWD15" s="105"/>
      <c r="AWE15" s="105"/>
      <c r="AWF15" s="105"/>
      <c r="AWG15" s="105"/>
      <c r="AWH15" s="52"/>
      <c r="AWI15" s="106"/>
      <c r="AWJ15" s="51"/>
      <c r="AWK15" s="52"/>
      <c r="AWL15" s="52"/>
      <c r="AWM15" s="103"/>
      <c r="AWN15" s="104"/>
      <c r="AWO15" s="105"/>
      <c r="AWP15" s="105"/>
      <c r="AWQ15" s="105"/>
      <c r="AWR15" s="105"/>
      <c r="AWS15" s="52"/>
      <c r="AWT15" s="106"/>
      <c r="AWU15" s="51"/>
      <c r="AWV15" s="52"/>
      <c r="AWW15" s="52"/>
      <c r="AWX15" s="103"/>
      <c r="AWY15" s="104"/>
      <c r="AWZ15" s="105"/>
      <c r="AXA15" s="105"/>
      <c r="AXB15" s="105"/>
      <c r="AXC15" s="105"/>
      <c r="AXD15" s="52"/>
      <c r="AXE15" s="106"/>
      <c r="AXF15" s="51"/>
      <c r="AXG15" s="52"/>
      <c r="AXH15" s="52"/>
      <c r="AXI15" s="103"/>
      <c r="AXJ15" s="104"/>
      <c r="AXK15" s="105"/>
      <c r="AXL15" s="105"/>
      <c r="AXM15" s="105"/>
      <c r="AXN15" s="105"/>
      <c r="AXO15" s="52"/>
      <c r="AXP15" s="106"/>
      <c r="AXQ15" s="51"/>
      <c r="AXR15" s="52"/>
      <c r="AXS15" s="52"/>
      <c r="AXT15" s="103"/>
      <c r="AXU15" s="104"/>
      <c r="AXV15" s="105"/>
      <c r="AXW15" s="105"/>
      <c r="AXX15" s="105"/>
      <c r="AXY15" s="105"/>
      <c r="AXZ15" s="52"/>
      <c r="AYA15" s="106"/>
      <c r="AYB15" s="51"/>
      <c r="AYC15" s="52"/>
      <c r="AYD15" s="52"/>
      <c r="AYE15" s="103"/>
      <c r="AYF15" s="104"/>
      <c r="AYG15" s="105"/>
      <c r="AYH15" s="105"/>
      <c r="AYI15" s="105"/>
      <c r="AYJ15" s="105"/>
      <c r="AYK15" s="52"/>
      <c r="AYL15" s="106"/>
      <c r="AYM15" s="51"/>
      <c r="AYN15" s="52"/>
      <c r="AYO15" s="52"/>
      <c r="AYP15" s="103"/>
      <c r="AYQ15" s="104"/>
      <c r="AYR15" s="105"/>
      <c r="AYS15" s="105"/>
      <c r="AYT15" s="105"/>
      <c r="AYU15" s="105"/>
      <c r="AYV15" s="52"/>
      <c r="AYW15" s="106"/>
      <c r="AYX15" s="51"/>
      <c r="AYY15" s="52"/>
      <c r="AYZ15" s="52"/>
      <c r="AZA15" s="103"/>
      <c r="AZB15" s="104"/>
      <c r="AZC15" s="105"/>
      <c r="AZD15" s="105"/>
      <c r="AZE15" s="105"/>
      <c r="AZF15" s="105"/>
      <c r="AZG15" s="52"/>
      <c r="AZH15" s="106"/>
      <c r="AZI15" s="51"/>
      <c r="AZJ15" s="52"/>
      <c r="AZK15" s="52"/>
      <c r="AZL15" s="103"/>
      <c r="AZM15" s="104"/>
      <c r="AZN15" s="105"/>
      <c r="AZO15" s="105"/>
      <c r="AZP15" s="105"/>
      <c r="AZQ15" s="105"/>
      <c r="AZR15" s="52"/>
      <c r="AZS15" s="106"/>
      <c r="AZT15" s="51"/>
      <c r="AZU15" s="52"/>
      <c r="AZV15" s="52"/>
      <c r="AZW15" s="103"/>
      <c r="AZX15" s="104"/>
      <c r="AZY15" s="105"/>
      <c r="AZZ15" s="105"/>
      <c r="BAA15" s="105"/>
      <c r="BAB15" s="105"/>
      <c r="BAC15" s="52"/>
      <c r="BAD15" s="106"/>
      <c r="BAE15" s="51"/>
      <c r="BAF15" s="52"/>
      <c r="BAG15" s="52"/>
      <c r="BAH15" s="103"/>
      <c r="BAI15" s="104"/>
      <c r="BAJ15" s="105"/>
      <c r="BAK15" s="105"/>
      <c r="BAL15" s="105"/>
      <c r="BAM15" s="105"/>
      <c r="BAN15" s="52"/>
      <c r="BAO15" s="106"/>
      <c r="BAP15" s="51"/>
      <c r="BAQ15" s="52"/>
      <c r="BAR15" s="52"/>
      <c r="BAS15" s="103"/>
      <c r="BAT15" s="104"/>
      <c r="BAU15" s="105"/>
      <c r="BAV15" s="105"/>
      <c r="BAW15" s="105"/>
      <c r="BAX15" s="105"/>
      <c r="BAY15" s="52"/>
      <c r="BAZ15" s="106"/>
      <c r="BBA15" s="51"/>
      <c r="BBB15" s="52"/>
      <c r="BBC15" s="52"/>
      <c r="BBD15" s="103"/>
      <c r="BBE15" s="104"/>
      <c r="BBF15" s="105"/>
      <c r="BBG15" s="105"/>
      <c r="BBH15" s="105"/>
      <c r="BBI15" s="105"/>
      <c r="BBJ15" s="52"/>
      <c r="BBK15" s="106"/>
      <c r="BBL15" s="51"/>
      <c r="BBM15" s="52"/>
      <c r="BBN15" s="52"/>
      <c r="BBO15" s="103"/>
      <c r="BBP15" s="104"/>
      <c r="BBQ15" s="105"/>
      <c r="BBR15" s="105"/>
      <c r="BBS15" s="105"/>
      <c r="BBT15" s="105"/>
      <c r="BBU15" s="52"/>
      <c r="BBV15" s="106"/>
      <c r="BBW15" s="51"/>
      <c r="BBX15" s="52"/>
      <c r="BBY15" s="52"/>
      <c r="BBZ15" s="103"/>
      <c r="BCA15" s="104"/>
      <c r="BCB15" s="105"/>
      <c r="BCC15" s="105"/>
      <c r="BCD15" s="105"/>
      <c r="BCE15" s="105"/>
      <c r="BCF15" s="52"/>
      <c r="BCG15" s="106"/>
      <c r="BCH15" s="51"/>
      <c r="BCI15" s="52"/>
      <c r="BCJ15" s="52"/>
      <c r="BCK15" s="103"/>
      <c r="BCL15" s="104"/>
      <c r="BCM15" s="105"/>
      <c r="BCN15" s="105"/>
      <c r="BCO15" s="105"/>
      <c r="BCP15" s="105"/>
      <c r="BCQ15" s="52"/>
      <c r="BCR15" s="106"/>
      <c r="BCS15" s="51"/>
      <c r="BCT15" s="52"/>
      <c r="BCU15" s="52"/>
      <c r="BCV15" s="103"/>
      <c r="BCW15" s="104"/>
      <c r="BCX15" s="105"/>
      <c r="BCY15" s="105"/>
      <c r="BCZ15" s="105"/>
      <c r="BDA15" s="105"/>
      <c r="BDB15" s="52"/>
      <c r="BDC15" s="106"/>
      <c r="BDD15" s="51"/>
      <c r="BDE15" s="52"/>
      <c r="BDF15" s="52"/>
      <c r="BDG15" s="103"/>
      <c r="BDH15" s="104"/>
      <c r="BDI15" s="105"/>
      <c r="BDJ15" s="105"/>
      <c r="BDK15" s="105"/>
      <c r="BDL15" s="105"/>
      <c r="BDM15" s="52"/>
      <c r="BDN15" s="106"/>
      <c r="BDO15" s="51"/>
      <c r="BDP15" s="52"/>
      <c r="BDQ15" s="52"/>
      <c r="BDR15" s="103"/>
      <c r="BDS15" s="104"/>
      <c r="BDT15" s="105"/>
      <c r="BDU15" s="105"/>
      <c r="BDV15" s="105"/>
      <c r="BDW15" s="105"/>
      <c r="BDX15" s="52"/>
      <c r="BDY15" s="106"/>
      <c r="BDZ15" s="51"/>
      <c r="BEA15" s="52"/>
      <c r="BEB15" s="52"/>
      <c r="BEC15" s="103"/>
      <c r="BED15" s="104"/>
      <c r="BEE15" s="105"/>
      <c r="BEF15" s="105"/>
      <c r="BEG15" s="105"/>
      <c r="BEH15" s="105"/>
      <c r="BEI15" s="52"/>
      <c r="BEJ15" s="106"/>
      <c r="BEK15" s="51"/>
      <c r="BEL15" s="52"/>
      <c r="BEM15" s="52"/>
      <c r="BEN15" s="103"/>
      <c r="BEO15" s="104"/>
      <c r="BEP15" s="105"/>
      <c r="BEQ15" s="105"/>
      <c r="BER15" s="105"/>
      <c r="BES15" s="105"/>
      <c r="BET15" s="52"/>
      <c r="BEU15" s="106"/>
      <c r="BEV15" s="51"/>
      <c r="BEW15" s="52"/>
      <c r="BEX15" s="52"/>
      <c r="BEY15" s="103"/>
      <c r="BEZ15" s="104"/>
      <c r="BFA15" s="105"/>
      <c r="BFB15" s="105"/>
      <c r="BFC15" s="105"/>
      <c r="BFD15" s="105"/>
      <c r="BFE15" s="52"/>
      <c r="BFF15" s="106"/>
      <c r="BFG15" s="51"/>
      <c r="BFH15" s="52"/>
      <c r="BFI15" s="52"/>
      <c r="BFJ15" s="103"/>
      <c r="BFK15" s="104"/>
      <c r="BFL15" s="105"/>
      <c r="BFM15" s="105"/>
      <c r="BFN15" s="105"/>
      <c r="BFO15" s="105"/>
      <c r="BFP15" s="52"/>
      <c r="BFQ15" s="106"/>
      <c r="BFR15" s="51"/>
      <c r="BFS15" s="52"/>
      <c r="BFT15" s="52"/>
      <c r="BFU15" s="103"/>
      <c r="BFV15" s="104"/>
      <c r="BFW15" s="105"/>
      <c r="BFX15" s="105"/>
      <c r="BFY15" s="105"/>
      <c r="BFZ15" s="105"/>
      <c r="BGA15" s="52"/>
      <c r="BGB15" s="106"/>
      <c r="BGC15" s="51"/>
      <c r="BGD15" s="52"/>
      <c r="BGE15" s="52"/>
      <c r="BGF15" s="103"/>
      <c r="BGG15" s="104"/>
      <c r="BGH15" s="105"/>
      <c r="BGI15" s="105"/>
      <c r="BGJ15" s="105"/>
      <c r="BGK15" s="105"/>
      <c r="BGL15" s="52"/>
      <c r="BGM15" s="106"/>
      <c r="BGN15" s="51"/>
      <c r="BGO15" s="52"/>
      <c r="BGP15" s="52"/>
      <c r="BGQ15" s="103"/>
      <c r="BGR15" s="104"/>
      <c r="BGS15" s="105"/>
      <c r="BGT15" s="105"/>
      <c r="BGU15" s="105"/>
      <c r="BGV15" s="105"/>
      <c r="BGW15" s="52"/>
      <c r="BGX15" s="106"/>
      <c r="BGY15" s="51"/>
      <c r="BGZ15" s="52"/>
      <c r="BHA15" s="52"/>
      <c r="BHB15" s="103"/>
      <c r="BHC15" s="104"/>
      <c r="BHD15" s="105"/>
      <c r="BHE15" s="105"/>
      <c r="BHF15" s="105"/>
      <c r="BHG15" s="105"/>
      <c r="BHH15" s="52"/>
      <c r="BHI15" s="106"/>
      <c r="BHJ15" s="51"/>
      <c r="BHK15" s="52"/>
      <c r="BHL15" s="52"/>
      <c r="BHM15" s="103"/>
      <c r="BHN15" s="104"/>
      <c r="BHO15" s="105"/>
      <c r="BHP15" s="105"/>
      <c r="BHQ15" s="105"/>
      <c r="BHR15" s="105"/>
      <c r="BHS15" s="52"/>
      <c r="BHT15" s="106"/>
      <c r="BHU15" s="51"/>
      <c r="BHV15" s="52"/>
      <c r="BHW15" s="52"/>
      <c r="BHX15" s="103"/>
      <c r="BHY15" s="104"/>
      <c r="BHZ15" s="105"/>
      <c r="BIA15" s="105"/>
      <c r="BIB15" s="105"/>
      <c r="BIC15" s="105"/>
      <c r="BID15" s="52"/>
      <c r="BIE15" s="106"/>
      <c r="BIF15" s="51"/>
      <c r="BIG15" s="52"/>
      <c r="BIH15" s="52"/>
      <c r="BII15" s="103"/>
      <c r="BIJ15" s="104"/>
      <c r="BIK15" s="105"/>
      <c r="BIL15" s="105"/>
      <c r="BIM15" s="105"/>
      <c r="BIN15" s="105"/>
      <c r="BIO15" s="52"/>
      <c r="BIP15" s="106"/>
      <c r="BIQ15" s="51"/>
      <c r="BIR15" s="52"/>
      <c r="BIS15" s="52"/>
      <c r="BIT15" s="103"/>
      <c r="BIU15" s="104"/>
      <c r="BIV15" s="105"/>
      <c r="BIW15" s="105"/>
      <c r="BIX15" s="105"/>
      <c r="BIY15" s="105"/>
      <c r="BIZ15" s="52"/>
      <c r="BJA15" s="106"/>
      <c r="BJB15" s="51"/>
      <c r="BJC15" s="52"/>
      <c r="BJD15" s="52"/>
      <c r="BJE15" s="103"/>
      <c r="BJF15" s="104"/>
      <c r="BJG15" s="105"/>
      <c r="BJH15" s="105"/>
      <c r="BJI15" s="105"/>
      <c r="BJJ15" s="105"/>
      <c r="BJK15" s="52"/>
      <c r="BJL15" s="106"/>
      <c r="BJM15" s="51"/>
      <c r="BJN15" s="52"/>
      <c r="BJO15" s="52"/>
      <c r="BJP15" s="103"/>
      <c r="BJQ15" s="104"/>
      <c r="BJR15" s="105"/>
      <c r="BJS15" s="105"/>
      <c r="BJT15" s="105"/>
      <c r="BJU15" s="105"/>
      <c r="BJV15" s="52"/>
      <c r="BJW15" s="106"/>
      <c r="BJX15" s="51"/>
      <c r="BJY15" s="52"/>
      <c r="BJZ15" s="52"/>
      <c r="BKA15" s="103"/>
      <c r="BKB15" s="104"/>
      <c r="BKC15" s="105"/>
      <c r="BKD15" s="105"/>
      <c r="BKE15" s="105"/>
      <c r="BKF15" s="105"/>
      <c r="BKG15" s="52"/>
      <c r="BKH15" s="106"/>
      <c r="BKI15" s="51"/>
      <c r="BKJ15" s="52"/>
      <c r="BKK15" s="52"/>
      <c r="BKL15" s="103"/>
      <c r="BKM15" s="104"/>
      <c r="BKN15" s="105"/>
      <c r="BKO15" s="105"/>
      <c r="BKP15" s="105"/>
      <c r="BKQ15" s="105"/>
      <c r="BKR15" s="52"/>
      <c r="BKS15" s="106"/>
      <c r="BKT15" s="51"/>
      <c r="BKU15" s="52"/>
      <c r="BKV15" s="52"/>
      <c r="BKW15" s="103"/>
      <c r="BKX15" s="104"/>
      <c r="BKY15" s="105"/>
      <c r="BKZ15" s="105"/>
      <c r="BLA15" s="105"/>
      <c r="BLB15" s="105"/>
      <c r="BLC15" s="52"/>
      <c r="BLD15" s="106"/>
      <c r="BLE15" s="51"/>
      <c r="BLF15" s="52"/>
      <c r="BLG15" s="52"/>
      <c r="BLH15" s="103"/>
      <c r="BLI15" s="104"/>
      <c r="BLJ15" s="105"/>
      <c r="BLK15" s="105"/>
      <c r="BLL15" s="105"/>
      <c r="BLM15" s="105"/>
      <c r="BLN15" s="52"/>
      <c r="BLO15" s="106"/>
      <c r="BLP15" s="51"/>
      <c r="BLQ15" s="52"/>
      <c r="BLR15" s="52"/>
      <c r="BLS15" s="103"/>
      <c r="BLT15" s="104"/>
      <c r="BLU15" s="105"/>
      <c r="BLV15" s="105"/>
      <c r="BLW15" s="105"/>
      <c r="BLX15" s="105"/>
      <c r="BLY15" s="52"/>
      <c r="BLZ15" s="106"/>
      <c r="BMA15" s="51"/>
      <c r="BMB15" s="52"/>
      <c r="BMC15" s="52"/>
      <c r="BMD15" s="103"/>
      <c r="BME15" s="104"/>
      <c r="BMF15" s="105"/>
      <c r="BMG15" s="105"/>
      <c r="BMH15" s="105"/>
      <c r="BMI15" s="105"/>
      <c r="BMJ15" s="52"/>
      <c r="BMK15" s="106"/>
      <c r="BML15" s="51"/>
      <c r="BMM15" s="52"/>
      <c r="BMN15" s="52"/>
      <c r="BMO15" s="103"/>
      <c r="BMP15" s="104"/>
      <c r="BMQ15" s="105"/>
      <c r="BMR15" s="105"/>
      <c r="BMS15" s="105"/>
      <c r="BMT15" s="105"/>
      <c r="BMU15" s="52"/>
      <c r="BMV15" s="106"/>
      <c r="BMW15" s="51"/>
      <c r="BMX15" s="52"/>
      <c r="BMY15" s="52"/>
      <c r="BMZ15" s="103"/>
      <c r="BNA15" s="104"/>
      <c r="BNB15" s="105"/>
      <c r="BNC15" s="105"/>
      <c r="BND15" s="105"/>
      <c r="BNE15" s="105"/>
      <c r="BNF15" s="52"/>
      <c r="BNG15" s="106"/>
      <c r="BNH15" s="51"/>
      <c r="BNI15" s="52"/>
      <c r="BNJ15" s="52"/>
      <c r="BNK15" s="103"/>
      <c r="BNL15" s="104"/>
      <c r="BNM15" s="105"/>
      <c r="BNN15" s="105"/>
      <c r="BNO15" s="105"/>
      <c r="BNP15" s="105"/>
      <c r="BNQ15" s="52"/>
      <c r="BNR15" s="106"/>
      <c r="BNS15" s="51"/>
      <c r="BNT15" s="52"/>
      <c r="BNU15" s="52"/>
      <c r="BNV15" s="103"/>
      <c r="BNW15" s="104"/>
      <c r="BNX15" s="105"/>
      <c r="BNY15" s="105"/>
      <c r="BNZ15" s="105"/>
      <c r="BOA15" s="105"/>
      <c r="BOB15" s="52"/>
      <c r="BOC15" s="106"/>
      <c r="BOD15" s="51"/>
      <c r="BOE15" s="52"/>
      <c r="BOF15" s="52"/>
      <c r="BOG15" s="103"/>
      <c r="BOH15" s="104"/>
      <c r="BOI15" s="105"/>
      <c r="BOJ15" s="105"/>
      <c r="BOK15" s="105"/>
      <c r="BOL15" s="105"/>
      <c r="BOM15" s="52"/>
      <c r="BON15" s="106"/>
      <c r="BOO15" s="51"/>
      <c r="BOP15" s="52"/>
      <c r="BOQ15" s="52"/>
      <c r="BOR15" s="103"/>
      <c r="BOS15" s="104"/>
      <c r="BOT15" s="105"/>
      <c r="BOU15" s="105"/>
      <c r="BOV15" s="105"/>
      <c r="BOW15" s="105"/>
      <c r="BOX15" s="52"/>
      <c r="BOY15" s="106"/>
      <c r="BOZ15" s="51"/>
      <c r="BPA15" s="52"/>
      <c r="BPB15" s="52"/>
      <c r="BPC15" s="103"/>
      <c r="BPD15" s="104"/>
      <c r="BPE15" s="105"/>
      <c r="BPF15" s="105"/>
      <c r="BPG15" s="105"/>
      <c r="BPH15" s="105"/>
      <c r="BPI15" s="52"/>
      <c r="BPJ15" s="106"/>
      <c r="BPK15" s="51"/>
      <c r="BPL15" s="52"/>
      <c r="BPM15" s="52"/>
      <c r="BPN15" s="103"/>
      <c r="BPO15" s="104"/>
      <c r="BPP15" s="105"/>
      <c r="BPQ15" s="105"/>
      <c r="BPR15" s="105"/>
      <c r="BPS15" s="105"/>
      <c r="BPT15" s="52"/>
      <c r="BPU15" s="106"/>
      <c r="BPV15" s="51"/>
      <c r="BPW15" s="52"/>
      <c r="BPX15" s="52"/>
      <c r="BPY15" s="103"/>
      <c r="BPZ15" s="104"/>
      <c r="BQA15" s="105"/>
      <c r="BQB15" s="105"/>
      <c r="BQC15" s="105"/>
      <c r="BQD15" s="105"/>
      <c r="BQE15" s="52"/>
      <c r="BQF15" s="106"/>
      <c r="BQG15" s="51"/>
      <c r="BQH15" s="52"/>
      <c r="BQI15" s="52"/>
      <c r="BQJ15" s="103"/>
      <c r="BQK15" s="104"/>
      <c r="BQL15" s="105"/>
      <c r="BQM15" s="105"/>
      <c r="BQN15" s="105"/>
      <c r="BQO15" s="105"/>
      <c r="BQP15" s="52"/>
      <c r="BQQ15" s="106"/>
      <c r="BQR15" s="51"/>
      <c r="BQS15" s="52"/>
      <c r="BQT15" s="52"/>
      <c r="BQU15" s="103"/>
      <c r="BQV15" s="104"/>
      <c r="BQW15" s="105"/>
      <c r="BQX15" s="105"/>
      <c r="BQY15" s="105"/>
      <c r="BQZ15" s="105"/>
      <c r="BRA15" s="52"/>
      <c r="BRB15" s="106"/>
      <c r="BRC15" s="51"/>
      <c r="BRD15" s="52"/>
      <c r="BRE15" s="52"/>
      <c r="BRF15" s="103"/>
      <c r="BRG15" s="104"/>
      <c r="BRH15" s="105"/>
      <c r="BRI15" s="105"/>
      <c r="BRJ15" s="105"/>
      <c r="BRK15" s="105"/>
      <c r="BRL15" s="52"/>
      <c r="BRM15" s="106"/>
      <c r="BRN15" s="51"/>
      <c r="BRO15" s="52"/>
      <c r="BRP15" s="52"/>
      <c r="BRQ15" s="103"/>
      <c r="BRR15" s="104"/>
      <c r="BRS15" s="105"/>
      <c r="BRT15" s="105"/>
      <c r="BRU15" s="105"/>
      <c r="BRV15" s="105"/>
      <c r="BRW15" s="52"/>
      <c r="BRX15" s="106"/>
      <c r="BRY15" s="51"/>
      <c r="BRZ15" s="52"/>
      <c r="BSA15" s="52"/>
      <c r="BSB15" s="103"/>
      <c r="BSC15" s="104"/>
      <c r="BSD15" s="105"/>
      <c r="BSE15" s="105"/>
      <c r="BSF15" s="105"/>
      <c r="BSG15" s="105"/>
      <c r="BSH15" s="52"/>
      <c r="BSI15" s="106"/>
      <c r="BSJ15" s="51"/>
      <c r="BSK15" s="52"/>
      <c r="BSL15" s="52"/>
      <c r="BSM15" s="103"/>
      <c r="BSN15" s="104"/>
      <c r="BSO15" s="105"/>
      <c r="BSP15" s="105"/>
      <c r="BSQ15" s="105"/>
      <c r="BSR15" s="105"/>
      <c r="BSS15" s="52"/>
      <c r="BST15" s="106"/>
      <c r="BSU15" s="51"/>
      <c r="BSV15" s="52"/>
      <c r="BSW15" s="52"/>
      <c r="BSX15" s="103"/>
      <c r="BSY15" s="104"/>
      <c r="BSZ15" s="105"/>
      <c r="BTA15" s="105"/>
      <c r="BTB15" s="105"/>
      <c r="BTC15" s="105"/>
      <c r="BTD15" s="52"/>
      <c r="BTE15" s="106"/>
      <c r="BTF15" s="51"/>
      <c r="BTG15" s="52"/>
      <c r="BTH15" s="52"/>
      <c r="BTI15" s="103"/>
      <c r="BTJ15" s="104"/>
      <c r="BTK15" s="105"/>
      <c r="BTL15" s="105"/>
      <c r="BTM15" s="105"/>
      <c r="BTN15" s="105"/>
      <c r="BTO15" s="52"/>
      <c r="BTP15" s="106"/>
      <c r="BTQ15" s="51"/>
      <c r="BTR15" s="52"/>
      <c r="BTS15" s="52"/>
      <c r="BTT15" s="103"/>
      <c r="BTU15" s="104"/>
      <c r="BTV15" s="105"/>
      <c r="BTW15" s="105"/>
      <c r="BTX15" s="105"/>
      <c r="BTY15" s="105"/>
      <c r="BTZ15" s="52"/>
      <c r="BUA15" s="106"/>
      <c r="BUB15" s="51"/>
      <c r="BUC15" s="52"/>
      <c r="BUD15" s="52"/>
      <c r="BUE15" s="103"/>
      <c r="BUF15" s="104"/>
      <c r="BUG15" s="105"/>
      <c r="BUH15" s="105"/>
      <c r="BUI15" s="105"/>
      <c r="BUJ15" s="105"/>
      <c r="BUK15" s="52"/>
      <c r="BUL15" s="106"/>
      <c r="BUM15" s="51"/>
      <c r="BUN15" s="52"/>
      <c r="BUO15" s="52"/>
      <c r="BUP15" s="103"/>
      <c r="BUQ15" s="104"/>
      <c r="BUR15" s="105"/>
      <c r="BUS15" s="105"/>
      <c r="BUT15" s="105"/>
      <c r="BUU15" s="105"/>
      <c r="BUV15" s="52"/>
      <c r="BUW15" s="106"/>
      <c r="BUX15" s="51"/>
      <c r="BUY15" s="52"/>
      <c r="BUZ15" s="52"/>
      <c r="BVA15" s="103"/>
      <c r="BVB15" s="104"/>
      <c r="BVC15" s="105"/>
      <c r="BVD15" s="105"/>
      <c r="BVE15" s="105"/>
      <c r="BVF15" s="105"/>
      <c r="BVG15" s="52"/>
      <c r="BVH15" s="106"/>
      <c r="BVI15" s="51"/>
      <c r="BVJ15" s="52"/>
      <c r="BVK15" s="52"/>
      <c r="BVL15" s="103"/>
      <c r="BVM15" s="104"/>
      <c r="BVN15" s="105"/>
      <c r="BVO15" s="105"/>
      <c r="BVP15" s="105"/>
      <c r="BVQ15" s="105"/>
      <c r="BVR15" s="52"/>
      <c r="BVS15" s="106"/>
      <c r="BVT15" s="51"/>
      <c r="BVU15" s="52"/>
      <c r="BVV15" s="52"/>
      <c r="BVW15" s="103"/>
      <c r="BVX15" s="104"/>
      <c r="BVY15" s="105"/>
      <c r="BVZ15" s="105"/>
      <c r="BWA15" s="105"/>
      <c r="BWB15" s="105"/>
      <c r="BWC15" s="52"/>
      <c r="BWD15" s="106"/>
      <c r="BWE15" s="51"/>
      <c r="BWF15" s="52"/>
      <c r="BWG15" s="52"/>
      <c r="BWH15" s="103"/>
      <c r="BWI15" s="104"/>
      <c r="BWJ15" s="105"/>
      <c r="BWK15" s="105"/>
      <c r="BWL15" s="105"/>
      <c r="BWM15" s="105"/>
      <c r="BWN15" s="52"/>
      <c r="BWO15" s="106"/>
      <c r="BWP15" s="51"/>
      <c r="BWQ15" s="52"/>
      <c r="BWR15" s="52"/>
      <c r="BWS15" s="103"/>
      <c r="BWT15" s="104"/>
      <c r="BWU15" s="105"/>
      <c r="BWV15" s="105"/>
      <c r="BWW15" s="105"/>
      <c r="BWX15" s="105"/>
      <c r="BWY15" s="52"/>
      <c r="BWZ15" s="106"/>
      <c r="BXA15" s="51"/>
      <c r="BXB15" s="52"/>
      <c r="BXC15" s="52"/>
      <c r="BXD15" s="103"/>
      <c r="BXE15" s="104"/>
      <c r="BXF15" s="105"/>
      <c r="BXG15" s="105"/>
      <c r="BXH15" s="105"/>
      <c r="BXI15" s="105"/>
      <c r="BXJ15" s="52"/>
      <c r="BXK15" s="106"/>
      <c r="BXL15" s="51"/>
      <c r="BXM15" s="52"/>
      <c r="BXN15" s="52"/>
      <c r="BXO15" s="103"/>
      <c r="BXP15" s="104"/>
      <c r="BXQ15" s="105"/>
      <c r="BXR15" s="105"/>
      <c r="BXS15" s="105"/>
      <c r="BXT15" s="105"/>
      <c r="BXU15" s="52"/>
      <c r="BXV15" s="106"/>
      <c r="BXW15" s="51"/>
      <c r="BXX15" s="52"/>
      <c r="BXY15" s="52"/>
      <c r="BXZ15" s="103"/>
      <c r="BYA15" s="104"/>
      <c r="BYB15" s="105"/>
      <c r="BYC15" s="105"/>
      <c r="BYD15" s="105"/>
      <c r="BYE15" s="105"/>
      <c r="BYF15" s="52"/>
      <c r="BYG15" s="106"/>
      <c r="BYH15" s="51"/>
      <c r="BYI15" s="52"/>
      <c r="BYJ15" s="52"/>
      <c r="BYK15" s="103"/>
      <c r="BYL15" s="104"/>
      <c r="BYM15" s="105"/>
      <c r="BYN15" s="105"/>
      <c r="BYO15" s="105"/>
      <c r="BYP15" s="105"/>
      <c r="BYQ15" s="52"/>
      <c r="BYR15" s="106"/>
      <c r="BYS15" s="51"/>
      <c r="BYT15" s="52"/>
      <c r="BYU15" s="52"/>
      <c r="BYV15" s="103"/>
      <c r="BYW15" s="104"/>
      <c r="BYX15" s="105"/>
      <c r="BYY15" s="105"/>
      <c r="BYZ15" s="105"/>
      <c r="BZA15" s="105"/>
      <c r="BZB15" s="52"/>
      <c r="BZC15" s="106"/>
      <c r="BZD15" s="51"/>
      <c r="BZE15" s="52"/>
      <c r="BZF15" s="52"/>
      <c r="BZG15" s="103"/>
      <c r="BZH15" s="104"/>
      <c r="BZI15" s="105"/>
      <c r="BZJ15" s="105"/>
      <c r="BZK15" s="105"/>
      <c r="BZL15" s="105"/>
      <c r="BZM15" s="52"/>
      <c r="BZN15" s="106"/>
      <c r="BZO15" s="51"/>
      <c r="BZP15" s="52"/>
      <c r="BZQ15" s="52"/>
      <c r="BZR15" s="103"/>
      <c r="BZS15" s="104"/>
      <c r="BZT15" s="105"/>
      <c r="BZU15" s="105"/>
      <c r="BZV15" s="105"/>
      <c r="BZW15" s="105"/>
      <c r="BZX15" s="52"/>
      <c r="BZY15" s="106"/>
      <c r="BZZ15" s="51"/>
      <c r="CAA15" s="52"/>
      <c r="CAB15" s="52"/>
      <c r="CAC15" s="103"/>
      <c r="CAD15" s="104"/>
      <c r="CAE15" s="105"/>
      <c r="CAF15" s="105"/>
      <c r="CAG15" s="105"/>
      <c r="CAH15" s="105"/>
      <c r="CAI15" s="52"/>
      <c r="CAJ15" s="106"/>
      <c r="CAK15" s="51"/>
      <c r="CAL15" s="52"/>
      <c r="CAM15" s="52"/>
      <c r="CAN15" s="103"/>
      <c r="CAO15" s="104"/>
      <c r="CAP15" s="105"/>
      <c r="CAQ15" s="105"/>
      <c r="CAR15" s="105"/>
      <c r="CAS15" s="105"/>
      <c r="CAT15" s="52"/>
      <c r="CAU15" s="106"/>
      <c r="CAV15" s="51"/>
      <c r="CAW15" s="52"/>
      <c r="CAX15" s="52"/>
      <c r="CAY15" s="103"/>
      <c r="CAZ15" s="104"/>
      <c r="CBA15" s="105"/>
      <c r="CBB15" s="105"/>
      <c r="CBC15" s="105"/>
      <c r="CBD15" s="105"/>
      <c r="CBE15" s="52"/>
      <c r="CBF15" s="106"/>
      <c r="CBG15" s="51"/>
      <c r="CBH15" s="52"/>
      <c r="CBI15" s="52"/>
      <c r="CBJ15" s="103"/>
      <c r="CBK15" s="104"/>
      <c r="CBL15" s="105"/>
      <c r="CBM15" s="105"/>
      <c r="CBN15" s="105"/>
      <c r="CBO15" s="105"/>
      <c r="CBP15" s="52"/>
      <c r="CBQ15" s="106"/>
      <c r="CBR15" s="51"/>
      <c r="CBS15" s="52"/>
      <c r="CBT15" s="52"/>
      <c r="CBU15" s="103"/>
      <c r="CBV15" s="104"/>
      <c r="CBW15" s="105"/>
      <c r="CBX15" s="105"/>
      <c r="CBY15" s="105"/>
      <c r="CBZ15" s="105"/>
      <c r="CCA15" s="52"/>
      <c r="CCB15" s="106"/>
      <c r="CCC15" s="51"/>
      <c r="CCD15" s="52"/>
      <c r="CCE15" s="52"/>
      <c r="CCF15" s="103"/>
      <c r="CCG15" s="104"/>
      <c r="CCH15" s="105"/>
      <c r="CCI15" s="105"/>
      <c r="CCJ15" s="105"/>
      <c r="CCK15" s="105"/>
      <c r="CCL15" s="52"/>
      <c r="CCM15" s="106"/>
      <c r="CCN15" s="51"/>
      <c r="CCO15" s="52"/>
      <c r="CCP15" s="52"/>
      <c r="CCQ15" s="103"/>
      <c r="CCR15" s="104"/>
      <c r="CCS15" s="105"/>
      <c r="CCT15" s="105"/>
      <c r="CCU15" s="105"/>
      <c r="CCV15" s="105"/>
      <c r="CCW15" s="52"/>
      <c r="CCX15" s="106"/>
      <c r="CCY15" s="51"/>
      <c r="CCZ15" s="52"/>
      <c r="CDA15" s="52"/>
      <c r="CDB15" s="103"/>
      <c r="CDC15" s="104"/>
      <c r="CDD15" s="105"/>
      <c r="CDE15" s="105"/>
      <c r="CDF15" s="105"/>
      <c r="CDG15" s="105"/>
      <c r="CDH15" s="52"/>
      <c r="CDI15" s="106"/>
      <c r="CDJ15" s="51"/>
      <c r="CDK15" s="52"/>
      <c r="CDL15" s="52"/>
      <c r="CDM15" s="103"/>
      <c r="CDN15" s="104"/>
      <c r="CDO15" s="105"/>
      <c r="CDP15" s="105"/>
      <c r="CDQ15" s="105"/>
      <c r="CDR15" s="105"/>
      <c r="CDS15" s="52"/>
      <c r="CDT15" s="106"/>
      <c r="CDU15" s="51"/>
      <c r="CDV15" s="52"/>
      <c r="CDW15" s="52"/>
      <c r="CDX15" s="103"/>
      <c r="CDY15" s="104"/>
      <c r="CDZ15" s="105"/>
      <c r="CEA15" s="105"/>
      <c r="CEB15" s="105"/>
      <c r="CEC15" s="105"/>
      <c r="CED15" s="52"/>
      <c r="CEE15" s="106"/>
      <c r="CEF15" s="51"/>
      <c r="CEG15" s="52"/>
      <c r="CEH15" s="52"/>
      <c r="CEI15" s="103"/>
      <c r="CEJ15" s="104"/>
      <c r="CEK15" s="105"/>
      <c r="CEL15" s="105"/>
      <c r="CEM15" s="105"/>
      <c r="CEN15" s="105"/>
      <c r="CEO15" s="52"/>
      <c r="CEP15" s="106"/>
      <c r="CEQ15" s="51"/>
      <c r="CER15" s="52"/>
      <c r="CES15" s="52"/>
      <c r="CET15" s="103"/>
      <c r="CEU15" s="104"/>
      <c r="CEV15" s="105"/>
      <c r="CEW15" s="105"/>
      <c r="CEX15" s="105"/>
      <c r="CEY15" s="105"/>
      <c r="CEZ15" s="52"/>
      <c r="CFA15" s="106"/>
      <c r="CFB15" s="51"/>
      <c r="CFC15" s="52"/>
      <c r="CFD15" s="52"/>
      <c r="CFE15" s="103"/>
      <c r="CFF15" s="104"/>
      <c r="CFG15" s="105"/>
      <c r="CFH15" s="105"/>
      <c r="CFI15" s="105"/>
      <c r="CFJ15" s="105"/>
      <c r="CFK15" s="52"/>
      <c r="CFL15" s="106"/>
      <c r="CFM15" s="51"/>
      <c r="CFN15" s="52"/>
      <c r="CFO15" s="52"/>
      <c r="CFP15" s="103"/>
      <c r="CFQ15" s="104"/>
      <c r="CFR15" s="105"/>
      <c r="CFS15" s="105"/>
      <c r="CFT15" s="105"/>
      <c r="CFU15" s="105"/>
      <c r="CFV15" s="52"/>
      <c r="CFW15" s="106"/>
      <c r="CFX15" s="51"/>
      <c r="CFY15" s="52"/>
      <c r="CFZ15" s="52"/>
      <c r="CGA15" s="103"/>
      <c r="CGB15" s="104"/>
      <c r="CGC15" s="105"/>
      <c r="CGD15" s="105"/>
      <c r="CGE15" s="105"/>
      <c r="CGF15" s="105"/>
      <c r="CGG15" s="52"/>
      <c r="CGH15" s="106"/>
      <c r="CGI15" s="51"/>
      <c r="CGJ15" s="52"/>
      <c r="CGK15" s="52"/>
      <c r="CGL15" s="103"/>
      <c r="CGM15" s="104"/>
      <c r="CGN15" s="105"/>
      <c r="CGO15" s="105"/>
      <c r="CGP15" s="105"/>
      <c r="CGQ15" s="105"/>
      <c r="CGR15" s="52"/>
      <c r="CGS15" s="106"/>
      <c r="CGT15" s="51"/>
      <c r="CGU15" s="52"/>
      <c r="CGV15" s="52"/>
      <c r="CGW15" s="103"/>
      <c r="CGX15" s="104"/>
      <c r="CGY15" s="105"/>
      <c r="CGZ15" s="105"/>
      <c r="CHA15" s="105"/>
      <c r="CHB15" s="105"/>
      <c r="CHC15" s="52"/>
      <c r="CHD15" s="106"/>
      <c r="CHE15" s="51"/>
      <c r="CHF15" s="52"/>
      <c r="CHG15" s="52"/>
      <c r="CHH15" s="103"/>
      <c r="CHI15" s="104"/>
      <c r="CHJ15" s="105"/>
      <c r="CHK15" s="105"/>
      <c r="CHL15" s="105"/>
      <c r="CHM15" s="105"/>
      <c r="CHN15" s="52"/>
      <c r="CHO15" s="106"/>
      <c r="CHP15" s="51"/>
      <c r="CHQ15" s="52"/>
      <c r="CHR15" s="52"/>
      <c r="CHS15" s="103"/>
      <c r="CHT15" s="104"/>
      <c r="CHU15" s="105"/>
      <c r="CHV15" s="105"/>
      <c r="CHW15" s="105"/>
      <c r="CHX15" s="105"/>
      <c r="CHY15" s="52"/>
      <c r="CHZ15" s="106"/>
      <c r="CIA15" s="51"/>
      <c r="CIB15" s="52"/>
      <c r="CIC15" s="52"/>
      <c r="CID15" s="103"/>
      <c r="CIE15" s="104"/>
      <c r="CIF15" s="105"/>
      <c r="CIG15" s="105"/>
      <c r="CIH15" s="105"/>
      <c r="CII15" s="105"/>
      <c r="CIJ15" s="52"/>
      <c r="CIK15" s="106"/>
      <c r="CIL15" s="51"/>
      <c r="CIM15" s="52"/>
      <c r="CIN15" s="52"/>
      <c r="CIO15" s="103"/>
      <c r="CIP15" s="104"/>
      <c r="CIQ15" s="105"/>
      <c r="CIR15" s="105"/>
      <c r="CIS15" s="105"/>
      <c r="CIT15" s="105"/>
      <c r="CIU15" s="52"/>
      <c r="CIV15" s="106"/>
      <c r="CIW15" s="51"/>
      <c r="CIX15" s="52"/>
      <c r="CIY15" s="52"/>
      <c r="CIZ15" s="103"/>
      <c r="CJA15" s="104"/>
      <c r="CJB15" s="105"/>
      <c r="CJC15" s="105"/>
      <c r="CJD15" s="105"/>
      <c r="CJE15" s="105"/>
      <c r="CJF15" s="52"/>
      <c r="CJG15" s="106"/>
      <c r="CJH15" s="51"/>
      <c r="CJI15" s="52"/>
      <c r="CJJ15" s="52"/>
      <c r="CJK15" s="103"/>
      <c r="CJL15" s="104"/>
      <c r="CJM15" s="105"/>
      <c r="CJN15" s="105"/>
      <c r="CJO15" s="105"/>
      <c r="CJP15" s="105"/>
      <c r="CJQ15" s="52"/>
      <c r="CJR15" s="106"/>
      <c r="CJS15" s="51"/>
      <c r="CJT15" s="52"/>
      <c r="CJU15" s="52"/>
      <c r="CJV15" s="103"/>
      <c r="CJW15" s="104"/>
      <c r="CJX15" s="105"/>
      <c r="CJY15" s="105"/>
      <c r="CJZ15" s="105"/>
      <c r="CKA15" s="105"/>
      <c r="CKB15" s="52"/>
      <c r="CKC15" s="106"/>
      <c r="CKD15" s="51"/>
      <c r="CKE15" s="52"/>
      <c r="CKF15" s="52"/>
      <c r="CKG15" s="103"/>
      <c r="CKH15" s="104"/>
      <c r="CKI15" s="105"/>
      <c r="CKJ15" s="105"/>
      <c r="CKK15" s="105"/>
      <c r="CKL15" s="105"/>
      <c r="CKM15" s="52"/>
      <c r="CKN15" s="106"/>
      <c r="CKO15" s="51"/>
      <c r="CKP15" s="52"/>
      <c r="CKQ15" s="52"/>
      <c r="CKR15" s="103"/>
      <c r="CKS15" s="104"/>
      <c r="CKT15" s="105"/>
      <c r="CKU15" s="105"/>
      <c r="CKV15" s="105"/>
      <c r="CKW15" s="105"/>
      <c r="CKX15" s="52"/>
      <c r="CKY15" s="106"/>
      <c r="CKZ15" s="51"/>
      <c r="CLA15" s="52"/>
      <c r="CLB15" s="52"/>
      <c r="CLC15" s="103"/>
      <c r="CLD15" s="104"/>
      <c r="CLE15" s="105"/>
      <c r="CLF15" s="105"/>
      <c r="CLG15" s="105"/>
      <c r="CLH15" s="105"/>
      <c r="CLI15" s="52"/>
      <c r="CLJ15" s="106"/>
      <c r="CLK15" s="51"/>
      <c r="CLL15" s="52"/>
      <c r="CLM15" s="52"/>
      <c r="CLN15" s="103"/>
      <c r="CLO15" s="104"/>
      <c r="CLP15" s="105"/>
      <c r="CLQ15" s="105"/>
      <c r="CLR15" s="105"/>
      <c r="CLS15" s="105"/>
      <c r="CLT15" s="52"/>
      <c r="CLU15" s="106"/>
      <c r="CLV15" s="51"/>
      <c r="CLW15" s="52"/>
      <c r="CLX15" s="52"/>
      <c r="CLY15" s="103"/>
      <c r="CLZ15" s="104"/>
      <c r="CMA15" s="105"/>
      <c r="CMB15" s="105"/>
      <c r="CMC15" s="105"/>
      <c r="CMD15" s="105"/>
      <c r="CME15" s="52"/>
      <c r="CMF15" s="106"/>
      <c r="CMG15" s="51"/>
      <c r="CMH15" s="52"/>
      <c r="CMI15" s="52"/>
      <c r="CMJ15" s="103"/>
      <c r="CMK15" s="104"/>
      <c r="CML15" s="105"/>
      <c r="CMM15" s="105"/>
      <c r="CMN15" s="105"/>
      <c r="CMO15" s="105"/>
      <c r="CMP15" s="52"/>
      <c r="CMQ15" s="106"/>
      <c r="CMR15" s="51"/>
      <c r="CMS15" s="52"/>
      <c r="CMT15" s="52"/>
      <c r="CMU15" s="103"/>
      <c r="CMV15" s="104"/>
      <c r="CMW15" s="105"/>
      <c r="CMX15" s="105"/>
      <c r="CMY15" s="105"/>
      <c r="CMZ15" s="105"/>
      <c r="CNA15" s="52"/>
      <c r="CNB15" s="106"/>
      <c r="CNC15" s="51"/>
      <c r="CND15" s="52"/>
      <c r="CNE15" s="52"/>
      <c r="CNF15" s="103"/>
      <c r="CNG15" s="104"/>
      <c r="CNH15" s="105"/>
      <c r="CNI15" s="105"/>
      <c r="CNJ15" s="105"/>
      <c r="CNK15" s="105"/>
      <c r="CNL15" s="52"/>
      <c r="CNM15" s="106"/>
      <c r="CNN15" s="51"/>
      <c r="CNO15" s="52"/>
      <c r="CNP15" s="52"/>
      <c r="CNQ15" s="103"/>
      <c r="CNR15" s="104"/>
      <c r="CNS15" s="105"/>
      <c r="CNT15" s="105"/>
      <c r="CNU15" s="105"/>
      <c r="CNV15" s="105"/>
      <c r="CNW15" s="52"/>
      <c r="CNX15" s="106"/>
      <c r="CNY15" s="51"/>
      <c r="CNZ15" s="52"/>
      <c r="COA15" s="52"/>
      <c r="COB15" s="103"/>
      <c r="COC15" s="104"/>
      <c r="COD15" s="105"/>
      <c r="COE15" s="105"/>
      <c r="COF15" s="105"/>
      <c r="COG15" s="105"/>
      <c r="COH15" s="52"/>
      <c r="COI15" s="106"/>
      <c r="COJ15" s="51"/>
      <c r="COK15" s="52"/>
      <c r="COL15" s="52"/>
      <c r="COM15" s="103"/>
      <c r="CON15" s="104"/>
      <c r="COO15" s="105"/>
      <c r="COP15" s="105"/>
      <c r="COQ15" s="105"/>
      <c r="COR15" s="105"/>
      <c r="COS15" s="52"/>
      <c r="COT15" s="106"/>
      <c r="COU15" s="51"/>
      <c r="COV15" s="52"/>
      <c r="COW15" s="52"/>
      <c r="COX15" s="103"/>
      <c r="COY15" s="104"/>
      <c r="COZ15" s="105"/>
      <c r="CPA15" s="105"/>
      <c r="CPB15" s="105"/>
      <c r="CPC15" s="105"/>
      <c r="CPD15" s="52"/>
      <c r="CPE15" s="106"/>
      <c r="CPF15" s="51"/>
      <c r="CPG15" s="52"/>
      <c r="CPH15" s="52"/>
      <c r="CPI15" s="103"/>
      <c r="CPJ15" s="104"/>
      <c r="CPK15" s="105"/>
      <c r="CPL15" s="105"/>
      <c r="CPM15" s="105"/>
      <c r="CPN15" s="105"/>
      <c r="CPO15" s="52"/>
      <c r="CPP15" s="106"/>
      <c r="CPQ15" s="51"/>
      <c r="CPR15" s="52"/>
      <c r="CPS15" s="52"/>
      <c r="CPT15" s="103"/>
      <c r="CPU15" s="104"/>
      <c r="CPV15" s="105"/>
      <c r="CPW15" s="105"/>
      <c r="CPX15" s="105"/>
      <c r="CPY15" s="105"/>
      <c r="CPZ15" s="52"/>
      <c r="CQA15" s="106"/>
      <c r="CQB15" s="51"/>
      <c r="CQC15" s="52"/>
      <c r="CQD15" s="52"/>
      <c r="CQE15" s="103"/>
      <c r="CQF15" s="104"/>
      <c r="CQG15" s="105"/>
      <c r="CQH15" s="105"/>
      <c r="CQI15" s="105"/>
      <c r="CQJ15" s="105"/>
      <c r="CQK15" s="52"/>
      <c r="CQL15" s="106"/>
      <c r="CQM15" s="51"/>
      <c r="CQN15" s="52"/>
      <c r="CQO15" s="52"/>
      <c r="CQP15" s="103"/>
      <c r="CQQ15" s="104"/>
      <c r="CQR15" s="105"/>
      <c r="CQS15" s="105"/>
      <c r="CQT15" s="105"/>
      <c r="CQU15" s="105"/>
      <c r="CQV15" s="52"/>
      <c r="CQW15" s="106"/>
      <c r="CQX15" s="51"/>
      <c r="CQY15" s="52"/>
      <c r="CQZ15" s="52"/>
      <c r="CRA15" s="103"/>
      <c r="CRB15" s="104"/>
      <c r="CRC15" s="105"/>
      <c r="CRD15" s="105"/>
      <c r="CRE15" s="105"/>
      <c r="CRF15" s="105"/>
      <c r="CRG15" s="52"/>
      <c r="CRH15" s="106"/>
      <c r="CRI15" s="51"/>
      <c r="CRJ15" s="52"/>
      <c r="CRK15" s="52"/>
      <c r="CRL15" s="103"/>
      <c r="CRM15" s="104"/>
      <c r="CRN15" s="105"/>
      <c r="CRO15" s="105"/>
      <c r="CRP15" s="105"/>
      <c r="CRQ15" s="105"/>
      <c r="CRR15" s="52"/>
      <c r="CRS15" s="106"/>
      <c r="CRT15" s="51"/>
      <c r="CRU15" s="52"/>
      <c r="CRV15" s="52"/>
      <c r="CRW15" s="103"/>
      <c r="CRX15" s="104"/>
      <c r="CRY15" s="105"/>
      <c r="CRZ15" s="105"/>
      <c r="CSA15" s="105"/>
      <c r="CSB15" s="105"/>
      <c r="CSC15" s="52"/>
      <c r="CSD15" s="106"/>
      <c r="CSE15" s="51"/>
      <c r="CSF15" s="52"/>
      <c r="CSG15" s="52"/>
      <c r="CSH15" s="103"/>
      <c r="CSI15" s="104"/>
      <c r="CSJ15" s="105"/>
      <c r="CSK15" s="105"/>
      <c r="CSL15" s="105"/>
      <c r="CSM15" s="105"/>
      <c r="CSN15" s="52"/>
      <c r="CSO15" s="106"/>
      <c r="CSP15" s="51"/>
      <c r="CSQ15" s="52"/>
      <c r="CSR15" s="52"/>
      <c r="CSS15" s="103"/>
      <c r="CST15" s="104"/>
      <c r="CSU15" s="105"/>
      <c r="CSV15" s="105"/>
      <c r="CSW15" s="105"/>
      <c r="CSX15" s="105"/>
      <c r="CSY15" s="52"/>
      <c r="CSZ15" s="106"/>
      <c r="CTA15" s="51"/>
      <c r="CTB15" s="52"/>
      <c r="CTC15" s="52"/>
      <c r="CTD15" s="103"/>
      <c r="CTE15" s="104"/>
      <c r="CTF15" s="105"/>
      <c r="CTG15" s="105"/>
      <c r="CTH15" s="105"/>
      <c r="CTI15" s="105"/>
      <c r="CTJ15" s="52"/>
      <c r="CTK15" s="106"/>
      <c r="CTL15" s="51"/>
      <c r="CTM15" s="52"/>
      <c r="CTN15" s="52"/>
      <c r="CTO15" s="103"/>
      <c r="CTP15" s="104"/>
      <c r="CTQ15" s="105"/>
      <c r="CTR15" s="105"/>
      <c r="CTS15" s="105"/>
      <c r="CTT15" s="105"/>
      <c r="CTU15" s="52"/>
      <c r="CTV15" s="106"/>
      <c r="CTW15" s="51"/>
      <c r="CTX15" s="52"/>
      <c r="CTY15" s="52"/>
      <c r="CTZ15" s="103"/>
      <c r="CUA15" s="104"/>
      <c r="CUB15" s="105"/>
      <c r="CUC15" s="105"/>
      <c r="CUD15" s="105"/>
      <c r="CUE15" s="105"/>
      <c r="CUF15" s="52"/>
      <c r="CUG15" s="106"/>
      <c r="CUH15" s="51"/>
      <c r="CUI15" s="52"/>
      <c r="CUJ15" s="52"/>
      <c r="CUK15" s="103"/>
      <c r="CUL15" s="104"/>
      <c r="CUM15" s="105"/>
      <c r="CUN15" s="105"/>
      <c r="CUO15" s="105"/>
      <c r="CUP15" s="105"/>
      <c r="CUQ15" s="52"/>
      <c r="CUR15" s="106"/>
      <c r="CUS15" s="51"/>
      <c r="CUT15" s="52"/>
      <c r="CUU15" s="52"/>
      <c r="CUV15" s="103"/>
      <c r="CUW15" s="104"/>
      <c r="CUX15" s="105"/>
      <c r="CUY15" s="105"/>
      <c r="CUZ15" s="105"/>
      <c r="CVA15" s="105"/>
      <c r="CVB15" s="52"/>
      <c r="CVC15" s="106"/>
      <c r="CVD15" s="51"/>
      <c r="CVE15" s="52"/>
      <c r="CVF15" s="52"/>
      <c r="CVG15" s="103"/>
      <c r="CVH15" s="104"/>
      <c r="CVI15" s="105"/>
      <c r="CVJ15" s="105"/>
      <c r="CVK15" s="105"/>
      <c r="CVL15" s="105"/>
      <c r="CVM15" s="52"/>
      <c r="CVN15" s="106"/>
      <c r="CVO15" s="51"/>
      <c r="CVP15" s="52"/>
      <c r="CVQ15" s="52"/>
      <c r="CVR15" s="103"/>
      <c r="CVS15" s="104"/>
      <c r="CVT15" s="105"/>
      <c r="CVU15" s="105"/>
      <c r="CVV15" s="105"/>
      <c r="CVW15" s="105"/>
      <c r="CVX15" s="52"/>
      <c r="CVY15" s="106"/>
      <c r="CVZ15" s="51"/>
      <c r="CWA15" s="52"/>
      <c r="CWB15" s="52"/>
      <c r="CWC15" s="103"/>
      <c r="CWD15" s="104"/>
      <c r="CWE15" s="105"/>
      <c r="CWF15" s="105"/>
      <c r="CWG15" s="105"/>
      <c r="CWH15" s="105"/>
      <c r="CWI15" s="52"/>
      <c r="CWJ15" s="106"/>
      <c r="CWK15" s="51"/>
      <c r="CWL15" s="52"/>
      <c r="CWM15" s="52"/>
      <c r="CWN15" s="103"/>
      <c r="CWO15" s="104"/>
      <c r="CWP15" s="105"/>
      <c r="CWQ15" s="105"/>
      <c r="CWR15" s="105"/>
      <c r="CWS15" s="105"/>
      <c r="CWT15" s="52"/>
      <c r="CWU15" s="106"/>
      <c r="CWV15" s="51"/>
      <c r="CWW15" s="52"/>
      <c r="CWX15" s="52"/>
      <c r="CWY15" s="103"/>
      <c r="CWZ15" s="104"/>
      <c r="CXA15" s="105"/>
      <c r="CXB15" s="105"/>
      <c r="CXC15" s="105"/>
      <c r="CXD15" s="105"/>
      <c r="CXE15" s="52"/>
      <c r="CXF15" s="106"/>
      <c r="CXG15" s="51"/>
      <c r="CXH15" s="52"/>
      <c r="CXI15" s="52"/>
      <c r="CXJ15" s="103"/>
      <c r="CXK15" s="104"/>
      <c r="CXL15" s="105"/>
      <c r="CXM15" s="105"/>
      <c r="CXN15" s="105"/>
      <c r="CXO15" s="105"/>
      <c r="CXP15" s="52"/>
      <c r="CXQ15" s="106"/>
      <c r="CXR15" s="51"/>
      <c r="CXS15" s="52"/>
      <c r="CXT15" s="52"/>
      <c r="CXU15" s="103"/>
      <c r="CXV15" s="104"/>
      <c r="CXW15" s="105"/>
      <c r="CXX15" s="105"/>
      <c r="CXY15" s="105"/>
      <c r="CXZ15" s="105"/>
      <c r="CYA15" s="52"/>
      <c r="CYB15" s="106"/>
      <c r="CYC15" s="51"/>
      <c r="CYD15" s="52"/>
      <c r="CYE15" s="52"/>
      <c r="CYF15" s="103"/>
      <c r="CYG15" s="104"/>
      <c r="CYH15" s="105"/>
      <c r="CYI15" s="105"/>
      <c r="CYJ15" s="105"/>
      <c r="CYK15" s="105"/>
      <c r="CYL15" s="52"/>
      <c r="CYM15" s="106"/>
      <c r="CYN15" s="51"/>
      <c r="CYO15" s="52"/>
      <c r="CYP15" s="52"/>
      <c r="CYQ15" s="103"/>
      <c r="CYR15" s="104"/>
      <c r="CYS15" s="105"/>
      <c r="CYT15" s="105"/>
      <c r="CYU15" s="105"/>
      <c r="CYV15" s="105"/>
      <c r="CYW15" s="52"/>
      <c r="CYX15" s="106"/>
      <c r="CYY15" s="51"/>
      <c r="CYZ15" s="52"/>
      <c r="CZA15" s="52"/>
      <c r="CZB15" s="103"/>
      <c r="CZC15" s="104"/>
      <c r="CZD15" s="105"/>
      <c r="CZE15" s="105"/>
      <c r="CZF15" s="105"/>
      <c r="CZG15" s="105"/>
      <c r="CZH15" s="52"/>
      <c r="CZI15" s="106"/>
      <c r="CZJ15" s="51"/>
      <c r="CZK15" s="52"/>
      <c r="CZL15" s="52"/>
      <c r="CZM15" s="103"/>
      <c r="CZN15" s="104"/>
      <c r="CZO15" s="105"/>
      <c r="CZP15" s="105"/>
      <c r="CZQ15" s="105"/>
      <c r="CZR15" s="105"/>
      <c r="CZS15" s="52"/>
      <c r="CZT15" s="106"/>
      <c r="CZU15" s="51"/>
      <c r="CZV15" s="52"/>
      <c r="CZW15" s="52"/>
      <c r="CZX15" s="103"/>
      <c r="CZY15" s="104"/>
      <c r="CZZ15" s="105"/>
      <c r="DAA15" s="105"/>
      <c r="DAB15" s="105"/>
      <c r="DAC15" s="105"/>
      <c r="DAD15" s="52"/>
      <c r="DAE15" s="106"/>
      <c r="DAF15" s="51"/>
      <c r="DAG15" s="52"/>
      <c r="DAH15" s="52"/>
      <c r="DAI15" s="103"/>
      <c r="DAJ15" s="104"/>
      <c r="DAK15" s="105"/>
      <c r="DAL15" s="105"/>
      <c r="DAM15" s="105"/>
      <c r="DAN15" s="105"/>
      <c r="DAO15" s="52"/>
      <c r="DAP15" s="106"/>
      <c r="DAQ15" s="51"/>
      <c r="DAR15" s="52"/>
      <c r="DAS15" s="52"/>
      <c r="DAT15" s="103"/>
      <c r="DAU15" s="104"/>
      <c r="DAV15" s="105"/>
      <c r="DAW15" s="105"/>
      <c r="DAX15" s="105"/>
      <c r="DAY15" s="105"/>
      <c r="DAZ15" s="52"/>
      <c r="DBA15" s="106"/>
      <c r="DBB15" s="51"/>
      <c r="DBC15" s="52"/>
      <c r="DBD15" s="52"/>
      <c r="DBE15" s="103"/>
      <c r="DBF15" s="104"/>
      <c r="DBG15" s="105"/>
      <c r="DBH15" s="105"/>
      <c r="DBI15" s="105"/>
      <c r="DBJ15" s="105"/>
      <c r="DBK15" s="52"/>
      <c r="DBL15" s="106"/>
      <c r="DBM15" s="51"/>
      <c r="DBN15" s="52"/>
      <c r="DBO15" s="52"/>
      <c r="DBP15" s="103"/>
      <c r="DBQ15" s="104"/>
      <c r="DBR15" s="105"/>
      <c r="DBS15" s="105"/>
      <c r="DBT15" s="105"/>
      <c r="DBU15" s="105"/>
      <c r="DBV15" s="52"/>
      <c r="DBW15" s="106"/>
      <c r="DBX15" s="51"/>
      <c r="DBY15" s="52"/>
      <c r="DBZ15" s="52"/>
      <c r="DCA15" s="103"/>
      <c r="DCB15" s="104"/>
      <c r="DCC15" s="105"/>
      <c r="DCD15" s="105"/>
      <c r="DCE15" s="105"/>
      <c r="DCF15" s="105"/>
      <c r="DCG15" s="52"/>
      <c r="DCH15" s="106"/>
      <c r="DCI15" s="51"/>
      <c r="DCJ15" s="52"/>
      <c r="DCK15" s="52"/>
      <c r="DCL15" s="103"/>
      <c r="DCM15" s="104"/>
      <c r="DCN15" s="105"/>
      <c r="DCO15" s="105"/>
      <c r="DCP15" s="105"/>
      <c r="DCQ15" s="105"/>
      <c r="DCR15" s="52"/>
      <c r="DCS15" s="106"/>
      <c r="DCT15" s="51"/>
      <c r="DCU15" s="52"/>
      <c r="DCV15" s="52"/>
      <c r="DCW15" s="103"/>
      <c r="DCX15" s="104"/>
      <c r="DCY15" s="105"/>
      <c r="DCZ15" s="105"/>
      <c r="DDA15" s="105"/>
      <c r="DDB15" s="105"/>
      <c r="DDC15" s="52"/>
      <c r="DDD15" s="106"/>
      <c r="DDE15" s="51"/>
      <c r="DDF15" s="52"/>
      <c r="DDG15" s="52"/>
      <c r="DDH15" s="103"/>
      <c r="DDI15" s="104"/>
      <c r="DDJ15" s="105"/>
      <c r="DDK15" s="105"/>
      <c r="DDL15" s="105"/>
      <c r="DDM15" s="105"/>
      <c r="DDN15" s="52"/>
      <c r="DDO15" s="106"/>
      <c r="DDP15" s="51"/>
      <c r="DDQ15" s="52"/>
      <c r="DDR15" s="52"/>
      <c r="DDS15" s="103"/>
      <c r="DDT15" s="104"/>
      <c r="DDU15" s="105"/>
      <c r="DDV15" s="105"/>
      <c r="DDW15" s="105"/>
      <c r="DDX15" s="105"/>
      <c r="DDY15" s="52"/>
      <c r="DDZ15" s="106"/>
      <c r="DEA15" s="51"/>
      <c r="DEB15" s="52"/>
      <c r="DEC15" s="52"/>
      <c r="DED15" s="103"/>
      <c r="DEE15" s="104"/>
      <c r="DEF15" s="105"/>
      <c r="DEG15" s="105"/>
      <c r="DEH15" s="105"/>
      <c r="DEI15" s="105"/>
      <c r="DEJ15" s="52"/>
      <c r="DEK15" s="106"/>
      <c r="DEL15" s="51"/>
      <c r="DEM15" s="52"/>
      <c r="DEN15" s="52"/>
      <c r="DEO15" s="103"/>
      <c r="DEP15" s="104"/>
      <c r="DEQ15" s="105"/>
      <c r="DER15" s="105"/>
      <c r="DES15" s="105"/>
      <c r="DET15" s="105"/>
      <c r="DEU15" s="52"/>
      <c r="DEV15" s="106"/>
      <c r="DEW15" s="51"/>
      <c r="DEX15" s="52"/>
      <c r="DEY15" s="52"/>
      <c r="DEZ15" s="103"/>
      <c r="DFA15" s="104"/>
      <c r="DFB15" s="105"/>
      <c r="DFC15" s="105"/>
      <c r="DFD15" s="105"/>
      <c r="DFE15" s="105"/>
      <c r="DFF15" s="52"/>
      <c r="DFG15" s="106"/>
      <c r="DFH15" s="51"/>
      <c r="DFI15" s="52"/>
      <c r="DFJ15" s="52"/>
      <c r="DFK15" s="103"/>
      <c r="DFL15" s="104"/>
      <c r="DFM15" s="105"/>
      <c r="DFN15" s="105"/>
      <c r="DFO15" s="105"/>
      <c r="DFP15" s="105"/>
      <c r="DFQ15" s="52"/>
      <c r="DFR15" s="106"/>
      <c r="DFS15" s="51"/>
      <c r="DFT15" s="52"/>
      <c r="DFU15" s="52"/>
      <c r="DFV15" s="103"/>
      <c r="DFW15" s="104"/>
      <c r="DFX15" s="105"/>
      <c r="DFY15" s="105"/>
      <c r="DFZ15" s="105"/>
      <c r="DGA15" s="105"/>
      <c r="DGB15" s="52"/>
      <c r="DGC15" s="106"/>
      <c r="DGD15" s="51"/>
      <c r="DGE15" s="52"/>
      <c r="DGF15" s="52"/>
      <c r="DGG15" s="103"/>
      <c r="DGH15" s="104"/>
      <c r="DGI15" s="105"/>
      <c r="DGJ15" s="105"/>
      <c r="DGK15" s="105"/>
      <c r="DGL15" s="105"/>
      <c r="DGM15" s="52"/>
      <c r="DGN15" s="106"/>
      <c r="DGO15" s="51"/>
      <c r="DGP15" s="52"/>
      <c r="DGQ15" s="52"/>
      <c r="DGR15" s="103"/>
      <c r="DGS15" s="104"/>
      <c r="DGT15" s="105"/>
      <c r="DGU15" s="105"/>
      <c r="DGV15" s="105"/>
      <c r="DGW15" s="105"/>
      <c r="DGX15" s="52"/>
      <c r="DGY15" s="106"/>
      <c r="DGZ15" s="51"/>
      <c r="DHA15" s="52"/>
      <c r="DHB15" s="52"/>
      <c r="DHC15" s="103"/>
      <c r="DHD15" s="104"/>
      <c r="DHE15" s="105"/>
      <c r="DHF15" s="105"/>
      <c r="DHG15" s="105"/>
      <c r="DHH15" s="105"/>
      <c r="DHI15" s="52"/>
      <c r="DHJ15" s="106"/>
      <c r="DHK15" s="51"/>
      <c r="DHL15" s="52"/>
      <c r="DHM15" s="52"/>
      <c r="DHN15" s="103"/>
      <c r="DHO15" s="104"/>
      <c r="DHP15" s="105"/>
      <c r="DHQ15" s="105"/>
      <c r="DHR15" s="105"/>
      <c r="DHS15" s="105"/>
      <c r="DHT15" s="52"/>
      <c r="DHU15" s="106"/>
      <c r="DHV15" s="51"/>
      <c r="DHW15" s="52"/>
      <c r="DHX15" s="52"/>
      <c r="DHY15" s="103"/>
      <c r="DHZ15" s="104"/>
      <c r="DIA15" s="105"/>
      <c r="DIB15" s="105"/>
      <c r="DIC15" s="105"/>
      <c r="DID15" s="105"/>
      <c r="DIE15" s="52"/>
      <c r="DIF15" s="106"/>
      <c r="DIG15" s="51"/>
      <c r="DIH15" s="52"/>
      <c r="DII15" s="52"/>
      <c r="DIJ15" s="103"/>
      <c r="DIK15" s="104"/>
      <c r="DIL15" s="105"/>
      <c r="DIM15" s="105"/>
      <c r="DIN15" s="105"/>
      <c r="DIO15" s="105"/>
      <c r="DIP15" s="52"/>
      <c r="DIQ15" s="106"/>
      <c r="DIR15" s="51"/>
      <c r="DIS15" s="52"/>
      <c r="DIT15" s="52"/>
      <c r="DIU15" s="103"/>
      <c r="DIV15" s="104"/>
      <c r="DIW15" s="105"/>
      <c r="DIX15" s="105"/>
      <c r="DIY15" s="105"/>
      <c r="DIZ15" s="105"/>
      <c r="DJA15" s="52"/>
      <c r="DJB15" s="106"/>
      <c r="DJC15" s="51"/>
      <c r="DJD15" s="52"/>
      <c r="DJE15" s="52"/>
      <c r="DJF15" s="103"/>
      <c r="DJG15" s="104"/>
      <c r="DJH15" s="105"/>
      <c r="DJI15" s="105"/>
      <c r="DJJ15" s="105"/>
      <c r="DJK15" s="105"/>
      <c r="DJL15" s="52"/>
      <c r="DJM15" s="106"/>
      <c r="DJN15" s="51"/>
      <c r="DJO15" s="52"/>
      <c r="DJP15" s="52"/>
      <c r="DJQ15" s="103"/>
      <c r="DJR15" s="104"/>
      <c r="DJS15" s="105"/>
      <c r="DJT15" s="105"/>
      <c r="DJU15" s="105"/>
      <c r="DJV15" s="105"/>
      <c r="DJW15" s="52"/>
      <c r="DJX15" s="106"/>
      <c r="DJY15" s="51"/>
      <c r="DJZ15" s="52"/>
      <c r="DKA15" s="52"/>
      <c r="DKB15" s="103"/>
      <c r="DKC15" s="104"/>
      <c r="DKD15" s="105"/>
      <c r="DKE15" s="105"/>
      <c r="DKF15" s="105"/>
      <c r="DKG15" s="105"/>
      <c r="DKH15" s="52"/>
      <c r="DKI15" s="106"/>
      <c r="DKJ15" s="51"/>
      <c r="DKK15" s="52"/>
      <c r="DKL15" s="52"/>
      <c r="DKM15" s="103"/>
      <c r="DKN15" s="104"/>
      <c r="DKO15" s="105"/>
      <c r="DKP15" s="105"/>
      <c r="DKQ15" s="105"/>
      <c r="DKR15" s="105"/>
      <c r="DKS15" s="52"/>
      <c r="DKT15" s="106"/>
      <c r="DKU15" s="51"/>
      <c r="DKV15" s="52"/>
      <c r="DKW15" s="52"/>
      <c r="DKX15" s="103"/>
      <c r="DKY15" s="104"/>
      <c r="DKZ15" s="105"/>
      <c r="DLA15" s="105"/>
      <c r="DLB15" s="105"/>
      <c r="DLC15" s="105"/>
      <c r="DLD15" s="52"/>
      <c r="DLE15" s="106"/>
      <c r="DLF15" s="51"/>
      <c r="DLG15" s="52"/>
      <c r="DLH15" s="52"/>
      <c r="DLI15" s="103"/>
      <c r="DLJ15" s="104"/>
      <c r="DLK15" s="105"/>
      <c r="DLL15" s="105"/>
      <c r="DLM15" s="105"/>
      <c r="DLN15" s="105"/>
      <c r="DLO15" s="52"/>
      <c r="DLP15" s="106"/>
      <c r="DLQ15" s="51"/>
      <c r="DLR15" s="52"/>
      <c r="DLS15" s="52"/>
      <c r="DLT15" s="103"/>
      <c r="DLU15" s="104"/>
      <c r="DLV15" s="105"/>
      <c r="DLW15" s="105"/>
      <c r="DLX15" s="105"/>
      <c r="DLY15" s="105"/>
      <c r="DLZ15" s="52"/>
      <c r="DMA15" s="106"/>
      <c r="DMB15" s="51"/>
      <c r="DMC15" s="52"/>
      <c r="DMD15" s="52"/>
      <c r="DME15" s="103"/>
      <c r="DMF15" s="104"/>
      <c r="DMG15" s="105"/>
      <c r="DMH15" s="105"/>
      <c r="DMI15" s="105"/>
      <c r="DMJ15" s="105"/>
      <c r="DMK15" s="52"/>
      <c r="DML15" s="106"/>
      <c r="DMM15" s="51"/>
      <c r="DMN15" s="52"/>
      <c r="DMO15" s="52"/>
      <c r="DMP15" s="103"/>
      <c r="DMQ15" s="104"/>
      <c r="DMR15" s="105"/>
      <c r="DMS15" s="105"/>
      <c r="DMT15" s="105"/>
      <c r="DMU15" s="105"/>
      <c r="DMV15" s="52"/>
      <c r="DMW15" s="106"/>
      <c r="DMX15" s="51"/>
      <c r="DMY15" s="52"/>
      <c r="DMZ15" s="52"/>
      <c r="DNA15" s="103"/>
      <c r="DNB15" s="104"/>
      <c r="DNC15" s="105"/>
      <c r="DND15" s="105"/>
      <c r="DNE15" s="105"/>
      <c r="DNF15" s="105"/>
      <c r="DNG15" s="52"/>
      <c r="DNH15" s="106"/>
      <c r="DNI15" s="51"/>
      <c r="DNJ15" s="52"/>
      <c r="DNK15" s="52"/>
      <c r="DNL15" s="103"/>
      <c r="DNM15" s="104"/>
      <c r="DNN15" s="105"/>
      <c r="DNO15" s="105"/>
      <c r="DNP15" s="105"/>
      <c r="DNQ15" s="105"/>
      <c r="DNR15" s="52"/>
      <c r="DNS15" s="106"/>
      <c r="DNT15" s="51"/>
      <c r="DNU15" s="52"/>
      <c r="DNV15" s="52"/>
      <c r="DNW15" s="103"/>
      <c r="DNX15" s="104"/>
      <c r="DNY15" s="105"/>
      <c r="DNZ15" s="105"/>
      <c r="DOA15" s="105"/>
      <c r="DOB15" s="105"/>
      <c r="DOC15" s="52"/>
      <c r="DOD15" s="106"/>
      <c r="DOE15" s="51"/>
      <c r="DOF15" s="52"/>
      <c r="DOG15" s="52"/>
      <c r="DOH15" s="103"/>
      <c r="DOI15" s="104"/>
      <c r="DOJ15" s="105"/>
      <c r="DOK15" s="105"/>
      <c r="DOL15" s="105"/>
      <c r="DOM15" s="105"/>
      <c r="DON15" s="52"/>
      <c r="DOO15" s="106"/>
      <c r="DOP15" s="51"/>
      <c r="DOQ15" s="52"/>
      <c r="DOR15" s="52"/>
      <c r="DOS15" s="103"/>
      <c r="DOT15" s="104"/>
      <c r="DOU15" s="105"/>
      <c r="DOV15" s="105"/>
      <c r="DOW15" s="105"/>
      <c r="DOX15" s="105"/>
      <c r="DOY15" s="52"/>
      <c r="DOZ15" s="106"/>
      <c r="DPA15" s="51"/>
      <c r="DPB15" s="52"/>
      <c r="DPC15" s="52"/>
      <c r="DPD15" s="103"/>
      <c r="DPE15" s="104"/>
      <c r="DPF15" s="105"/>
      <c r="DPG15" s="105"/>
      <c r="DPH15" s="105"/>
      <c r="DPI15" s="105"/>
      <c r="DPJ15" s="52"/>
      <c r="DPK15" s="106"/>
      <c r="DPL15" s="51"/>
      <c r="DPM15" s="52"/>
      <c r="DPN15" s="52"/>
      <c r="DPO15" s="103"/>
      <c r="DPP15" s="104"/>
      <c r="DPQ15" s="105"/>
      <c r="DPR15" s="105"/>
      <c r="DPS15" s="105"/>
      <c r="DPT15" s="105"/>
      <c r="DPU15" s="52"/>
      <c r="DPV15" s="106"/>
      <c r="DPW15" s="51"/>
      <c r="DPX15" s="52"/>
      <c r="DPY15" s="52"/>
      <c r="DPZ15" s="103"/>
      <c r="DQA15" s="104"/>
      <c r="DQB15" s="105"/>
      <c r="DQC15" s="105"/>
      <c r="DQD15" s="105"/>
      <c r="DQE15" s="105"/>
      <c r="DQF15" s="52"/>
      <c r="DQG15" s="106"/>
      <c r="DQH15" s="51"/>
      <c r="DQI15" s="52"/>
      <c r="DQJ15" s="52"/>
      <c r="DQK15" s="103"/>
      <c r="DQL15" s="104"/>
      <c r="DQM15" s="105"/>
      <c r="DQN15" s="105"/>
      <c r="DQO15" s="105"/>
      <c r="DQP15" s="105"/>
      <c r="DQQ15" s="52"/>
      <c r="DQR15" s="106"/>
      <c r="DQS15" s="51"/>
      <c r="DQT15" s="52"/>
      <c r="DQU15" s="52"/>
      <c r="DQV15" s="103"/>
      <c r="DQW15" s="104"/>
      <c r="DQX15" s="105"/>
      <c r="DQY15" s="105"/>
      <c r="DQZ15" s="105"/>
      <c r="DRA15" s="105"/>
      <c r="DRB15" s="52"/>
      <c r="DRC15" s="106"/>
      <c r="DRD15" s="51"/>
      <c r="DRE15" s="52"/>
      <c r="DRF15" s="52"/>
      <c r="DRG15" s="103"/>
      <c r="DRH15" s="104"/>
      <c r="DRI15" s="105"/>
      <c r="DRJ15" s="105"/>
      <c r="DRK15" s="105"/>
      <c r="DRL15" s="105"/>
      <c r="DRM15" s="52"/>
      <c r="DRN15" s="106"/>
      <c r="DRO15" s="51"/>
      <c r="DRP15" s="52"/>
      <c r="DRQ15" s="52"/>
      <c r="DRR15" s="103"/>
      <c r="DRS15" s="104"/>
      <c r="DRT15" s="105"/>
      <c r="DRU15" s="105"/>
      <c r="DRV15" s="105"/>
      <c r="DRW15" s="105"/>
      <c r="DRX15" s="52"/>
      <c r="DRY15" s="106"/>
      <c r="DRZ15" s="51"/>
      <c r="DSA15" s="52"/>
      <c r="DSB15" s="52"/>
      <c r="DSC15" s="103"/>
      <c r="DSD15" s="104"/>
      <c r="DSE15" s="105"/>
      <c r="DSF15" s="105"/>
      <c r="DSG15" s="105"/>
      <c r="DSH15" s="105"/>
      <c r="DSI15" s="52"/>
      <c r="DSJ15" s="106"/>
      <c r="DSK15" s="51"/>
      <c r="DSL15" s="52"/>
      <c r="DSM15" s="52"/>
      <c r="DSN15" s="103"/>
      <c r="DSO15" s="104"/>
      <c r="DSP15" s="105"/>
      <c r="DSQ15" s="105"/>
      <c r="DSR15" s="105"/>
      <c r="DSS15" s="105"/>
      <c r="DST15" s="52"/>
      <c r="DSU15" s="106"/>
      <c r="DSV15" s="51"/>
      <c r="DSW15" s="52"/>
      <c r="DSX15" s="52"/>
      <c r="DSY15" s="103"/>
      <c r="DSZ15" s="104"/>
      <c r="DTA15" s="105"/>
      <c r="DTB15" s="105"/>
      <c r="DTC15" s="105"/>
      <c r="DTD15" s="105"/>
      <c r="DTE15" s="52"/>
      <c r="DTF15" s="106"/>
      <c r="DTG15" s="51"/>
      <c r="DTH15" s="52"/>
      <c r="DTI15" s="52"/>
      <c r="DTJ15" s="103"/>
      <c r="DTK15" s="104"/>
      <c r="DTL15" s="105"/>
      <c r="DTM15" s="105"/>
      <c r="DTN15" s="105"/>
      <c r="DTO15" s="105"/>
      <c r="DTP15" s="52"/>
      <c r="DTQ15" s="106"/>
      <c r="DTR15" s="51"/>
      <c r="DTS15" s="52"/>
      <c r="DTT15" s="52"/>
      <c r="DTU15" s="103"/>
      <c r="DTV15" s="104"/>
      <c r="DTW15" s="105"/>
      <c r="DTX15" s="105"/>
      <c r="DTY15" s="105"/>
      <c r="DTZ15" s="105"/>
      <c r="DUA15" s="52"/>
      <c r="DUB15" s="106"/>
      <c r="DUC15" s="51"/>
      <c r="DUD15" s="52"/>
      <c r="DUE15" s="52"/>
      <c r="DUF15" s="103"/>
      <c r="DUG15" s="104"/>
      <c r="DUH15" s="105"/>
      <c r="DUI15" s="105"/>
      <c r="DUJ15" s="105"/>
      <c r="DUK15" s="105"/>
      <c r="DUL15" s="52"/>
      <c r="DUM15" s="106"/>
      <c r="DUN15" s="51"/>
      <c r="DUO15" s="52"/>
      <c r="DUP15" s="52"/>
      <c r="DUQ15" s="103"/>
      <c r="DUR15" s="104"/>
      <c r="DUS15" s="105"/>
      <c r="DUT15" s="105"/>
      <c r="DUU15" s="105"/>
      <c r="DUV15" s="105"/>
      <c r="DUW15" s="52"/>
      <c r="DUX15" s="106"/>
      <c r="DUY15" s="51"/>
      <c r="DUZ15" s="52"/>
      <c r="DVA15" s="52"/>
      <c r="DVB15" s="103"/>
      <c r="DVC15" s="104"/>
      <c r="DVD15" s="105"/>
      <c r="DVE15" s="105"/>
      <c r="DVF15" s="105"/>
      <c r="DVG15" s="105"/>
      <c r="DVH15" s="52"/>
      <c r="DVI15" s="106"/>
      <c r="DVJ15" s="51"/>
      <c r="DVK15" s="52"/>
      <c r="DVL15" s="52"/>
      <c r="DVM15" s="103"/>
      <c r="DVN15" s="104"/>
      <c r="DVO15" s="105"/>
      <c r="DVP15" s="105"/>
      <c r="DVQ15" s="105"/>
      <c r="DVR15" s="105"/>
      <c r="DVS15" s="52"/>
      <c r="DVT15" s="106"/>
      <c r="DVU15" s="51"/>
      <c r="DVV15" s="52"/>
      <c r="DVW15" s="52"/>
      <c r="DVX15" s="103"/>
      <c r="DVY15" s="104"/>
      <c r="DVZ15" s="105"/>
      <c r="DWA15" s="105"/>
      <c r="DWB15" s="105"/>
      <c r="DWC15" s="105"/>
      <c r="DWD15" s="52"/>
      <c r="DWE15" s="106"/>
      <c r="DWF15" s="51"/>
      <c r="DWG15" s="52"/>
      <c r="DWH15" s="52"/>
      <c r="DWI15" s="103"/>
      <c r="DWJ15" s="104"/>
      <c r="DWK15" s="105"/>
      <c r="DWL15" s="105"/>
      <c r="DWM15" s="105"/>
      <c r="DWN15" s="105"/>
      <c r="DWO15" s="52"/>
      <c r="DWP15" s="106"/>
      <c r="DWQ15" s="51"/>
      <c r="DWR15" s="52"/>
      <c r="DWS15" s="52"/>
      <c r="DWT15" s="103"/>
      <c r="DWU15" s="104"/>
      <c r="DWV15" s="105"/>
      <c r="DWW15" s="105"/>
      <c r="DWX15" s="105"/>
      <c r="DWY15" s="105"/>
      <c r="DWZ15" s="52"/>
      <c r="DXA15" s="106"/>
      <c r="DXB15" s="51"/>
      <c r="DXC15" s="52"/>
      <c r="DXD15" s="52"/>
      <c r="DXE15" s="103"/>
      <c r="DXF15" s="104"/>
      <c r="DXG15" s="105"/>
      <c r="DXH15" s="105"/>
      <c r="DXI15" s="105"/>
      <c r="DXJ15" s="105"/>
      <c r="DXK15" s="52"/>
      <c r="DXL15" s="106"/>
      <c r="DXM15" s="51"/>
      <c r="DXN15" s="52"/>
      <c r="DXO15" s="52"/>
      <c r="DXP15" s="103"/>
      <c r="DXQ15" s="104"/>
      <c r="DXR15" s="105"/>
      <c r="DXS15" s="105"/>
      <c r="DXT15" s="105"/>
      <c r="DXU15" s="105"/>
      <c r="DXV15" s="52"/>
      <c r="DXW15" s="106"/>
      <c r="DXX15" s="51"/>
      <c r="DXY15" s="52"/>
      <c r="DXZ15" s="52"/>
      <c r="DYA15" s="103"/>
      <c r="DYB15" s="104"/>
      <c r="DYC15" s="105"/>
      <c r="DYD15" s="105"/>
      <c r="DYE15" s="105"/>
      <c r="DYF15" s="105"/>
      <c r="DYG15" s="52"/>
      <c r="DYH15" s="106"/>
      <c r="DYI15" s="51"/>
      <c r="DYJ15" s="52"/>
      <c r="DYK15" s="52"/>
      <c r="DYL15" s="103"/>
      <c r="DYM15" s="104"/>
      <c r="DYN15" s="105"/>
      <c r="DYO15" s="105"/>
      <c r="DYP15" s="105"/>
      <c r="DYQ15" s="105"/>
      <c r="DYR15" s="52"/>
      <c r="DYS15" s="106"/>
      <c r="DYT15" s="51"/>
      <c r="DYU15" s="52"/>
      <c r="DYV15" s="52"/>
      <c r="DYW15" s="103"/>
      <c r="DYX15" s="104"/>
      <c r="DYY15" s="105"/>
      <c r="DYZ15" s="105"/>
      <c r="DZA15" s="105"/>
      <c r="DZB15" s="105"/>
      <c r="DZC15" s="52"/>
      <c r="DZD15" s="106"/>
      <c r="DZE15" s="51"/>
      <c r="DZF15" s="52"/>
      <c r="DZG15" s="52"/>
      <c r="DZH15" s="103"/>
      <c r="DZI15" s="104"/>
      <c r="DZJ15" s="105"/>
      <c r="DZK15" s="105"/>
      <c r="DZL15" s="105"/>
      <c r="DZM15" s="105"/>
      <c r="DZN15" s="52"/>
      <c r="DZO15" s="106"/>
      <c r="DZP15" s="51"/>
      <c r="DZQ15" s="52"/>
      <c r="DZR15" s="52"/>
      <c r="DZS15" s="103"/>
      <c r="DZT15" s="104"/>
      <c r="DZU15" s="105"/>
      <c r="DZV15" s="105"/>
      <c r="DZW15" s="105"/>
      <c r="DZX15" s="105"/>
      <c r="DZY15" s="52"/>
      <c r="DZZ15" s="106"/>
      <c r="EAA15" s="51"/>
      <c r="EAB15" s="52"/>
      <c r="EAC15" s="52"/>
      <c r="EAD15" s="103"/>
      <c r="EAE15" s="104"/>
      <c r="EAF15" s="105"/>
      <c r="EAG15" s="105"/>
      <c r="EAH15" s="105"/>
      <c r="EAI15" s="105"/>
      <c r="EAJ15" s="52"/>
      <c r="EAK15" s="106"/>
      <c r="EAL15" s="51"/>
      <c r="EAM15" s="52"/>
      <c r="EAN15" s="52"/>
      <c r="EAO15" s="103"/>
      <c r="EAP15" s="104"/>
      <c r="EAQ15" s="105"/>
      <c r="EAR15" s="105"/>
      <c r="EAS15" s="105"/>
      <c r="EAT15" s="105"/>
      <c r="EAU15" s="52"/>
      <c r="EAV15" s="106"/>
      <c r="EAW15" s="51"/>
      <c r="EAX15" s="52"/>
      <c r="EAY15" s="52"/>
      <c r="EAZ15" s="103"/>
      <c r="EBA15" s="104"/>
      <c r="EBB15" s="105"/>
      <c r="EBC15" s="105"/>
      <c r="EBD15" s="105"/>
      <c r="EBE15" s="105"/>
      <c r="EBF15" s="52"/>
      <c r="EBG15" s="106"/>
      <c r="EBH15" s="51"/>
      <c r="EBI15" s="52"/>
      <c r="EBJ15" s="52"/>
      <c r="EBK15" s="103"/>
      <c r="EBL15" s="104"/>
      <c r="EBM15" s="105"/>
      <c r="EBN15" s="105"/>
      <c r="EBO15" s="105"/>
      <c r="EBP15" s="105"/>
      <c r="EBQ15" s="52"/>
      <c r="EBR15" s="106"/>
      <c r="EBS15" s="51"/>
      <c r="EBT15" s="52"/>
      <c r="EBU15" s="52"/>
      <c r="EBV15" s="103"/>
      <c r="EBW15" s="104"/>
      <c r="EBX15" s="105"/>
      <c r="EBY15" s="105"/>
      <c r="EBZ15" s="105"/>
      <c r="ECA15" s="105"/>
      <c r="ECB15" s="52"/>
      <c r="ECC15" s="106"/>
      <c r="ECD15" s="51"/>
      <c r="ECE15" s="52"/>
      <c r="ECF15" s="52"/>
      <c r="ECG15" s="103"/>
      <c r="ECH15" s="104"/>
      <c r="ECI15" s="105"/>
      <c r="ECJ15" s="105"/>
      <c r="ECK15" s="105"/>
      <c r="ECL15" s="105"/>
      <c r="ECM15" s="52"/>
      <c r="ECN15" s="106"/>
      <c r="ECO15" s="51"/>
      <c r="ECP15" s="52"/>
      <c r="ECQ15" s="52"/>
      <c r="ECR15" s="103"/>
      <c r="ECS15" s="104"/>
      <c r="ECT15" s="105"/>
      <c r="ECU15" s="105"/>
      <c r="ECV15" s="105"/>
      <c r="ECW15" s="105"/>
      <c r="ECX15" s="52"/>
      <c r="ECY15" s="106"/>
      <c r="ECZ15" s="51"/>
      <c r="EDA15" s="52"/>
      <c r="EDB15" s="52"/>
      <c r="EDC15" s="103"/>
      <c r="EDD15" s="104"/>
      <c r="EDE15" s="105"/>
      <c r="EDF15" s="105"/>
      <c r="EDG15" s="105"/>
      <c r="EDH15" s="105"/>
      <c r="EDI15" s="52"/>
      <c r="EDJ15" s="106"/>
      <c r="EDK15" s="51"/>
      <c r="EDL15" s="52"/>
      <c r="EDM15" s="52"/>
      <c r="EDN15" s="103"/>
      <c r="EDO15" s="104"/>
      <c r="EDP15" s="105"/>
      <c r="EDQ15" s="105"/>
      <c r="EDR15" s="105"/>
      <c r="EDS15" s="105"/>
      <c r="EDT15" s="52"/>
      <c r="EDU15" s="106"/>
      <c r="EDV15" s="51"/>
      <c r="EDW15" s="52"/>
      <c r="EDX15" s="52"/>
      <c r="EDY15" s="103"/>
      <c r="EDZ15" s="104"/>
      <c r="EEA15" s="105"/>
      <c r="EEB15" s="105"/>
      <c r="EEC15" s="105"/>
      <c r="EED15" s="105"/>
      <c r="EEE15" s="52"/>
      <c r="EEF15" s="106"/>
      <c r="EEG15" s="51"/>
      <c r="EEH15" s="52"/>
      <c r="EEI15" s="52"/>
      <c r="EEJ15" s="103"/>
      <c r="EEK15" s="104"/>
      <c r="EEL15" s="105"/>
      <c r="EEM15" s="105"/>
      <c r="EEN15" s="105"/>
      <c r="EEO15" s="105"/>
      <c r="EEP15" s="52"/>
      <c r="EEQ15" s="106"/>
      <c r="EER15" s="51"/>
      <c r="EES15" s="52"/>
      <c r="EET15" s="52"/>
      <c r="EEU15" s="103"/>
      <c r="EEV15" s="104"/>
      <c r="EEW15" s="105"/>
      <c r="EEX15" s="105"/>
      <c r="EEY15" s="105"/>
      <c r="EEZ15" s="105"/>
      <c r="EFA15" s="52"/>
      <c r="EFB15" s="106"/>
      <c r="EFC15" s="51"/>
      <c r="EFD15" s="52"/>
      <c r="EFE15" s="52"/>
      <c r="EFF15" s="103"/>
      <c r="EFG15" s="104"/>
      <c r="EFH15" s="105"/>
      <c r="EFI15" s="105"/>
      <c r="EFJ15" s="105"/>
      <c r="EFK15" s="105"/>
      <c r="EFL15" s="52"/>
      <c r="EFM15" s="106"/>
      <c r="EFN15" s="51"/>
      <c r="EFO15" s="52"/>
      <c r="EFP15" s="52"/>
      <c r="EFQ15" s="103"/>
      <c r="EFR15" s="104"/>
      <c r="EFS15" s="105"/>
      <c r="EFT15" s="105"/>
      <c r="EFU15" s="105"/>
      <c r="EFV15" s="105"/>
      <c r="EFW15" s="52"/>
      <c r="EFX15" s="106"/>
      <c r="EFY15" s="51"/>
      <c r="EFZ15" s="52"/>
      <c r="EGA15" s="52"/>
      <c r="EGB15" s="103"/>
      <c r="EGC15" s="104"/>
      <c r="EGD15" s="105"/>
      <c r="EGE15" s="105"/>
      <c r="EGF15" s="105"/>
      <c r="EGG15" s="105"/>
      <c r="EGH15" s="52"/>
      <c r="EGI15" s="106"/>
      <c r="EGJ15" s="51"/>
      <c r="EGK15" s="52"/>
      <c r="EGL15" s="52"/>
      <c r="EGM15" s="103"/>
      <c r="EGN15" s="104"/>
      <c r="EGO15" s="105"/>
      <c r="EGP15" s="105"/>
      <c r="EGQ15" s="105"/>
      <c r="EGR15" s="105"/>
      <c r="EGS15" s="52"/>
      <c r="EGT15" s="106"/>
      <c r="EGU15" s="51"/>
      <c r="EGV15" s="52"/>
      <c r="EGW15" s="52"/>
      <c r="EGX15" s="103"/>
      <c r="EGY15" s="104"/>
      <c r="EGZ15" s="105"/>
      <c r="EHA15" s="105"/>
      <c r="EHB15" s="105"/>
      <c r="EHC15" s="105"/>
      <c r="EHD15" s="52"/>
      <c r="EHE15" s="106"/>
      <c r="EHF15" s="51"/>
      <c r="EHG15" s="52"/>
      <c r="EHH15" s="52"/>
      <c r="EHI15" s="103"/>
      <c r="EHJ15" s="104"/>
      <c r="EHK15" s="105"/>
      <c r="EHL15" s="105"/>
      <c r="EHM15" s="105"/>
      <c r="EHN15" s="105"/>
      <c r="EHO15" s="52"/>
      <c r="EHP15" s="106"/>
      <c r="EHQ15" s="51"/>
      <c r="EHR15" s="52"/>
      <c r="EHS15" s="52"/>
      <c r="EHT15" s="103"/>
      <c r="EHU15" s="104"/>
      <c r="EHV15" s="105"/>
      <c r="EHW15" s="105"/>
      <c r="EHX15" s="105"/>
      <c r="EHY15" s="105"/>
      <c r="EHZ15" s="52"/>
      <c r="EIA15" s="106"/>
      <c r="EIB15" s="51"/>
      <c r="EIC15" s="52"/>
      <c r="EID15" s="52"/>
      <c r="EIE15" s="103"/>
      <c r="EIF15" s="104"/>
      <c r="EIG15" s="105"/>
      <c r="EIH15" s="105"/>
      <c r="EII15" s="105"/>
      <c r="EIJ15" s="105"/>
      <c r="EIK15" s="52"/>
      <c r="EIL15" s="106"/>
      <c r="EIM15" s="51"/>
      <c r="EIN15" s="52"/>
      <c r="EIO15" s="52"/>
      <c r="EIP15" s="103"/>
      <c r="EIQ15" s="104"/>
      <c r="EIR15" s="105"/>
      <c r="EIS15" s="105"/>
      <c r="EIT15" s="105"/>
      <c r="EIU15" s="105"/>
      <c r="EIV15" s="52"/>
      <c r="EIW15" s="106"/>
      <c r="EIX15" s="51"/>
      <c r="EIY15" s="52"/>
      <c r="EIZ15" s="52"/>
      <c r="EJA15" s="103"/>
      <c r="EJB15" s="104"/>
      <c r="EJC15" s="105"/>
      <c r="EJD15" s="105"/>
      <c r="EJE15" s="105"/>
      <c r="EJF15" s="105"/>
      <c r="EJG15" s="52"/>
      <c r="EJH15" s="106"/>
      <c r="EJI15" s="51"/>
      <c r="EJJ15" s="52"/>
      <c r="EJK15" s="52"/>
      <c r="EJL15" s="103"/>
      <c r="EJM15" s="104"/>
      <c r="EJN15" s="105"/>
      <c r="EJO15" s="105"/>
      <c r="EJP15" s="105"/>
      <c r="EJQ15" s="105"/>
      <c r="EJR15" s="52"/>
      <c r="EJS15" s="106"/>
      <c r="EJT15" s="51"/>
      <c r="EJU15" s="52"/>
      <c r="EJV15" s="52"/>
      <c r="EJW15" s="103"/>
      <c r="EJX15" s="104"/>
      <c r="EJY15" s="105"/>
      <c r="EJZ15" s="105"/>
      <c r="EKA15" s="105"/>
      <c r="EKB15" s="105"/>
      <c r="EKC15" s="52"/>
      <c r="EKD15" s="106"/>
      <c r="EKE15" s="51"/>
      <c r="EKF15" s="52"/>
      <c r="EKG15" s="52"/>
      <c r="EKH15" s="103"/>
      <c r="EKI15" s="104"/>
      <c r="EKJ15" s="105"/>
      <c r="EKK15" s="105"/>
      <c r="EKL15" s="105"/>
      <c r="EKM15" s="105"/>
      <c r="EKN15" s="52"/>
      <c r="EKO15" s="106"/>
      <c r="EKP15" s="51"/>
      <c r="EKQ15" s="52"/>
      <c r="EKR15" s="52"/>
      <c r="EKS15" s="103"/>
      <c r="EKT15" s="104"/>
      <c r="EKU15" s="105"/>
      <c r="EKV15" s="105"/>
      <c r="EKW15" s="105"/>
      <c r="EKX15" s="105"/>
      <c r="EKY15" s="52"/>
      <c r="EKZ15" s="106"/>
      <c r="ELA15" s="51"/>
      <c r="ELB15" s="52"/>
      <c r="ELC15" s="52"/>
      <c r="ELD15" s="103"/>
      <c r="ELE15" s="104"/>
      <c r="ELF15" s="105"/>
      <c r="ELG15" s="105"/>
      <c r="ELH15" s="105"/>
      <c r="ELI15" s="105"/>
      <c r="ELJ15" s="52"/>
      <c r="ELK15" s="106"/>
      <c r="ELL15" s="51"/>
      <c r="ELM15" s="52"/>
      <c r="ELN15" s="52"/>
      <c r="ELO15" s="103"/>
      <c r="ELP15" s="104"/>
      <c r="ELQ15" s="105"/>
      <c r="ELR15" s="105"/>
      <c r="ELS15" s="105"/>
      <c r="ELT15" s="105"/>
      <c r="ELU15" s="52"/>
      <c r="ELV15" s="106"/>
      <c r="ELW15" s="51"/>
      <c r="ELX15" s="52"/>
      <c r="ELY15" s="52"/>
      <c r="ELZ15" s="103"/>
      <c r="EMA15" s="104"/>
      <c r="EMB15" s="105"/>
      <c r="EMC15" s="105"/>
      <c r="EMD15" s="105"/>
      <c r="EME15" s="105"/>
      <c r="EMF15" s="52"/>
      <c r="EMG15" s="106"/>
      <c r="EMH15" s="51"/>
      <c r="EMI15" s="52"/>
      <c r="EMJ15" s="52"/>
      <c r="EMK15" s="103"/>
      <c r="EML15" s="104"/>
      <c r="EMM15" s="105"/>
      <c r="EMN15" s="105"/>
      <c r="EMO15" s="105"/>
      <c r="EMP15" s="105"/>
      <c r="EMQ15" s="52"/>
      <c r="EMR15" s="106"/>
      <c r="EMS15" s="51"/>
      <c r="EMT15" s="52"/>
      <c r="EMU15" s="52"/>
      <c r="EMV15" s="103"/>
      <c r="EMW15" s="104"/>
      <c r="EMX15" s="105"/>
      <c r="EMY15" s="105"/>
      <c r="EMZ15" s="105"/>
      <c r="ENA15" s="105"/>
      <c r="ENB15" s="52"/>
      <c r="ENC15" s="106"/>
      <c r="END15" s="51"/>
      <c r="ENE15" s="52"/>
      <c r="ENF15" s="52"/>
      <c r="ENG15" s="103"/>
      <c r="ENH15" s="104"/>
      <c r="ENI15" s="105"/>
      <c r="ENJ15" s="105"/>
      <c r="ENK15" s="105"/>
      <c r="ENL15" s="105"/>
      <c r="ENM15" s="52"/>
      <c r="ENN15" s="106"/>
      <c r="ENO15" s="51"/>
      <c r="ENP15" s="52"/>
      <c r="ENQ15" s="52"/>
      <c r="ENR15" s="103"/>
      <c r="ENS15" s="104"/>
      <c r="ENT15" s="105"/>
      <c r="ENU15" s="105"/>
      <c r="ENV15" s="105"/>
      <c r="ENW15" s="105"/>
      <c r="ENX15" s="52"/>
      <c r="ENY15" s="106"/>
      <c r="ENZ15" s="51"/>
      <c r="EOA15" s="52"/>
      <c r="EOB15" s="52"/>
      <c r="EOC15" s="103"/>
      <c r="EOD15" s="104"/>
      <c r="EOE15" s="105"/>
      <c r="EOF15" s="105"/>
      <c r="EOG15" s="105"/>
      <c r="EOH15" s="105"/>
      <c r="EOI15" s="52"/>
      <c r="EOJ15" s="106"/>
      <c r="EOK15" s="51"/>
      <c r="EOL15" s="52"/>
      <c r="EOM15" s="52"/>
      <c r="EON15" s="103"/>
      <c r="EOO15" s="104"/>
      <c r="EOP15" s="105"/>
      <c r="EOQ15" s="105"/>
      <c r="EOR15" s="105"/>
      <c r="EOS15" s="105"/>
      <c r="EOT15" s="52"/>
      <c r="EOU15" s="106"/>
      <c r="EOV15" s="51"/>
      <c r="EOW15" s="52"/>
      <c r="EOX15" s="52"/>
      <c r="EOY15" s="103"/>
      <c r="EOZ15" s="104"/>
      <c r="EPA15" s="105"/>
      <c r="EPB15" s="105"/>
      <c r="EPC15" s="105"/>
      <c r="EPD15" s="105"/>
      <c r="EPE15" s="52"/>
      <c r="EPF15" s="106"/>
      <c r="EPG15" s="51"/>
      <c r="EPH15" s="52"/>
      <c r="EPI15" s="52"/>
      <c r="EPJ15" s="103"/>
      <c r="EPK15" s="104"/>
      <c r="EPL15" s="105"/>
      <c r="EPM15" s="105"/>
      <c r="EPN15" s="105"/>
      <c r="EPO15" s="105"/>
      <c r="EPP15" s="52"/>
      <c r="EPQ15" s="106"/>
      <c r="EPR15" s="51"/>
      <c r="EPS15" s="52"/>
      <c r="EPT15" s="52"/>
      <c r="EPU15" s="103"/>
      <c r="EPV15" s="104"/>
      <c r="EPW15" s="105"/>
      <c r="EPX15" s="105"/>
      <c r="EPY15" s="105"/>
      <c r="EPZ15" s="105"/>
      <c r="EQA15" s="52"/>
      <c r="EQB15" s="106"/>
      <c r="EQC15" s="51"/>
      <c r="EQD15" s="52"/>
      <c r="EQE15" s="52"/>
      <c r="EQF15" s="103"/>
      <c r="EQG15" s="104"/>
      <c r="EQH15" s="105"/>
      <c r="EQI15" s="105"/>
      <c r="EQJ15" s="105"/>
      <c r="EQK15" s="105"/>
      <c r="EQL15" s="52"/>
      <c r="EQM15" s="106"/>
      <c r="EQN15" s="51"/>
      <c r="EQO15" s="52"/>
      <c r="EQP15" s="52"/>
      <c r="EQQ15" s="103"/>
      <c r="EQR15" s="104"/>
      <c r="EQS15" s="105"/>
      <c r="EQT15" s="105"/>
      <c r="EQU15" s="105"/>
      <c r="EQV15" s="105"/>
      <c r="EQW15" s="52"/>
      <c r="EQX15" s="106"/>
      <c r="EQY15" s="51"/>
      <c r="EQZ15" s="52"/>
      <c r="ERA15" s="52"/>
      <c r="ERB15" s="103"/>
      <c r="ERC15" s="104"/>
      <c r="ERD15" s="105"/>
      <c r="ERE15" s="105"/>
      <c r="ERF15" s="105"/>
      <c r="ERG15" s="105"/>
      <c r="ERH15" s="52"/>
      <c r="ERI15" s="106"/>
      <c r="ERJ15" s="51"/>
      <c r="ERK15" s="52"/>
      <c r="ERL15" s="52"/>
      <c r="ERM15" s="103"/>
      <c r="ERN15" s="104"/>
      <c r="ERO15" s="105"/>
      <c r="ERP15" s="105"/>
      <c r="ERQ15" s="105"/>
      <c r="ERR15" s="105"/>
      <c r="ERS15" s="52"/>
      <c r="ERT15" s="106"/>
      <c r="ERU15" s="51"/>
      <c r="ERV15" s="52"/>
      <c r="ERW15" s="52"/>
      <c r="ERX15" s="103"/>
      <c r="ERY15" s="104"/>
      <c r="ERZ15" s="105"/>
      <c r="ESA15" s="105"/>
      <c r="ESB15" s="105"/>
      <c r="ESC15" s="105"/>
      <c r="ESD15" s="52"/>
      <c r="ESE15" s="106"/>
      <c r="ESF15" s="51"/>
      <c r="ESG15" s="52"/>
      <c r="ESH15" s="52"/>
      <c r="ESI15" s="103"/>
      <c r="ESJ15" s="104"/>
      <c r="ESK15" s="105"/>
      <c r="ESL15" s="105"/>
      <c r="ESM15" s="105"/>
      <c r="ESN15" s="105"/>
      <c r="ESO15" s="52"/>
      <c r="ESP15" s="106"/>
      <c r="ESQ15" s="51"/>
      <c r="ESR15" s="52"/>
      <c r="ESS15" s="52"/>
      <c r="EST15" s="103"/>
      <c r="ESU15" s="104"/>
      <c r="ESV15" s="105"/>
      <c r="ESW15" s="105"/>
      <c r="ESX15" s="105"/>
      <c r="ESY15" s="105"/>
      <c r="ESZ15" s="52"/>
      <c r="ETA15" s="106"/>
      <c r="ETB15" s="51"/>
      <c r="ETC15" s="52"/>
      <c r="ETD15" s="52"/>
      <c r="ETE15" s="103"/>
      <c r="ETF15" s="104"/>
      <c r="ETG15" s="105"/>
      <c r="ETH15" s="105"/>
      <c r="ETI15" s="105"/>
      <c r="ETJ15" s="105"/>
      <c r="ETK15" s="52"/>
      <c r="ETL15" s="106"/>
      <c r="ETM15" s="51"/>
      <c r="ETN15" s="52"/>
      <c r="ETO15" s="52"/>
      <c r="ETP15" s="103"/>
      <c r="ETQ15" s="104"/>
      <c r="ETR15" s="105"/>
      <c r="ETS15" s="105"/>
      <c r="ETT15" s="105"/>
      <c r="ETU15" s="105"/>
      <c r="ETV15" s="52"/>
      <c r="ETW15" s="106"/>
      <c r="ETX15" s="51"/>
      <c r="ETY15" s="52"/>
      <c r="ETZ15" s="52"/>
      <c r="EUA15" s="103"/>
      <c r="EUB15" s="104"/>
      <c r="EUC15" s="105"/>
      <c r="EUD15" s="105"/>
      <c r="EUE15" s="105"/>
      <c r="EUF15" s="105"/>
      <c r="EUG15" s="52"/>
      <c r="EUH15" s="106"/>
      <c r="EUI15" s="51"/>
      <c r="EUJ15" s="52"/>
      <c r="EUK15" s="52"/>
      <c r="EUL15" s="103"/>
      <c r="EUM15" s="104"/>
      <c r="EUN15" s="105"/>
      <c r="EUO15" s="105"/>
      <c r="EUP15" s="105"/>
      <c r="EUQ15" s="105"/>
      <c r="EUR15" s="52"/>
      <c r="EUS15" s="106"/>
      <c r="EUT15" s="51"/>
      <c r="EUU15" s="52"/>
      <c r="EUV15" s="52"/>
      <c r="EUW15" s="103"/>
      <c r="EUX15" s="104"/>
      <c r="EUY15" s="105"/>
      <c r="EUZ15" s="105"/>
      <c r="EVA15" s="105"/>
      <c r="EVB15" s="105"/>
      <c r="EVC15" s="52"/>
      <c r="EVD15" s="106"/>
      <c r="EVE15" s="51"/>
      <c r="EVF15" s="52"/>
      <c r="EVG15" s="52"/>
      <c r="EVH15" s="103"/>
      <c r="EVI15" s="104"/>
      <c r="EVJ15" s="105"/>
      <c r="EVK15" s="105"/>
      <c r="EVL15" s="105"/>
      <c r="EVM15" s="105"/>
      <c r="EVN15" s="52"/>
      <c r="EVO15" s="106"/>
      <c r="EVP15" s="51"/>
      <c r="EVQ15" s="52"/>
      <c r="EVR15" s="52"/>
      <c r="EVS15" s="103"/>
      <c r="EVT15" s="104"/>
      <c r="EVU15" s="105"/>
      <c r="EVV15" s="105"/>
      <c r="EVW15" s="105"/>
      <c r="EVX15" s="105"/>
      <c r="EVY15" s="52"/>
      <c r="EVZ15" s="106"/>
      <c r="EWA15" s="51"/>
      <c r="EWB15" s="52"/>
      <c r="EWC15" s="52"/>
      <c r="EWD15" s="103"/>
      <c r="EWE15" s="104"/>
      <c r="EWF15" s="105"/>
      <c r="EWG15" s="105"/>
      <c r="EWH15" s="105"/>
      <c r="EWI15" s="105"/>
      <c r="EWJ15" s="52"/>
      <c r="EWK15" s="106"/>
      <c r="EWL15" s="51"/>
      <c r="EWM15" s="52"/>
      <c r="EWN15" s="52"/>
      <c r="EWO15" s="103"/>
      <c r="EWP15" s="104"/>
      <c r="EWQ15" s="105"/>
      <c r="EWR15" s="105"/>
      <c r="EWS15" s="105"/>
      <c r="EWT15" s="105"/>
      <c r="EWU15" s="52"/>
      <c r="EWV15" s="106"/>
      <c r="EWW15" s="51"/>
      <c r="EWX15" s="52"/>
      <c r="EWY15" s="52"/>
      <c r="EWZ15" s="103"/>
      <c r="EXA15" s="104"/>
      <c r="EXB15" s="105"/>
      <c r="EXC15" s="105"/>
      <c r="EXD15" s="105"/>
      <c r="EXE15" s="105"/>
      <c r="EXF15" s="52"/>
      <c r="EXG15" s="106"/>
      <c r="EXH15" s="51"/>
      <c r="EXI15" s="52"/>
      <c r="EXJ15" s="52"/>
      <c r="EXK15" s="103"/>
      <c r="EXL15" s="104"/>
      <c r="EXM15" s="105"/>
      <c r="EXN15" s="105"/>
      <c r="EXO15" s="105"/>
      <c r="EXP15" s="105"/>
      <c r="EXQ15" s="52"/>
      <c r="EXR15" s="106"/>
      <c r="EXS15" s="51"/>
      <c r="EXT15" s="52"/>
      <c r="EXU15" s="52"/>
      <c r="EXV15" s="103"/>
      <c r="EXW15" s="104"/>
      <c r="EXX15" s="105"/>
      <c r="EXY15" s="105"/>
      <c r="EXZ15" s="105"/>
      <c r="EYA15" s="105"/>
      <c r="EYB15" s="52"/>
      <c r="EYC15" s="106"/>
      <c r="EYD15" s="51"/>
      <c r="EYE15" s="52"/>
      <c r="EYF15" s="52"/>
      <c r="EYG15" s="103"/>
      <c r="EYH15" s="104"/>
      <c r="EYI15" s="105"/>
      <c r="EYJ15" s="105"/>
      <c r="EYK15" s="105"/>
      <c r="EYL15" s="105"/>
      <c r="EYM15" s="52"/>
      <c r="EYN15" s="106"/>
      <c r="EYO15" s="51"/>
      <c r="EYP15" s="52"/>
      <c r="EYQ15" s="52"/>
      <c r="EYR15" s="103"/>
      <c r="EYS15" s="104"/>
      <c r="EYT15" s="105"/>
      <c r="EYU15" s="105"/>
      <c r="EYV15" s="105"/>
      <c r="EYW15" s="105"/>
      <c r="EYX15" s="52"/>
      <c r="EYY15" s="106"/>
      <c r="EYZ15" s="51"/>
      <c r="EZA15" s="52"/>
      <c r="EZB15" s="52"/>
      <c r="EZC15" s="103"/>
      <c r="EZD15" s="104"/>
      <c r="EZE15" s="105"/>
      <c r="EZF15" s="105"/>
      <c r="EZG15" s="105"/>
      <c r="EZH15" s="105"/>
      <c r="EZI15" s="52"/>
      <c r="EZJ15" s="106"/>
      <c r="EZK15" s="51"/>
      <c r="EZL15" s="52"/>
      <c r="EZM15" s="52"/>
      <c r="EZN15" s="103"/>
      <c r="EZO15" s="104"/>
      <c r="EZP15" s="105"/>
      <c r="EZQ15" s="105"/>
      <c r="EZR15" s="105"/>
      <c r="EZS15" s="105"/>
      <c r="EZT15" s="52"/>
      <c r="EZU15" s="106"/>
      <c r="EZV15" s="51"/>
      <c r="EZW15" s="52"/>
      <c r="EZX15" s="52"/>
      <c r="EZY15" s="103"/>
      <c r="EZZ15" s="104"/>
      <c r="FAA15" s="105"/>
      <c r="FAB15" s="105"/>
      <c r="FAC15" s="105"/>
      <c r="FAD15" s="105"/>
      <c r="FAE15" s="52"/>
      <c r="FAF15" s="106"/>
      <c r="FAG15" s="51"/>
      <c r="FAH15" s="52"/>
      <c r="FAI15" s="52"/>
      <c r="FAJ15" s="103"/>
      <c r="FAK15" s="104"/>
      <c r="FAL15" s="105"/>
      <c r="FAM15" s="105"/>
      <c r="FAN15" s="105"/>
      <c r="FAO15" s="105"/>
      <c r="FAP15" s="52"/>
      <c r="FAQ15" s="106"/>
      <c r="FAR15" s="51"/>
      <c r="FAS15" s="52"/>
      <c r="FAT15" s="52"/>
      <c r="FAU15" s="103"/>
      <c r="FAV15" s="104"/>
      <c r="FAW15" s="105"/>
      <c r="FAX15" s="105"/>
      <c r="FAY15" s="105"/>
      <c r="FAZ15" s="105"/>
      <c r="FBA15" s="52"/>
      <c r="FBB15" s="106"/>
      <c r="FBC15" s="51"/>
      <c r="FBD15" s="52"/>
      <c r="FBE15" s="52"/>
      <c r="FBF15" s="103"/>
      <c r="FBG15" s="104"/>
      <c r="FBH15" s="105"/>
      <c r="FBI15" s="105"/>
      <c r="FBJ15" s="105"/>
      <c r="FBK15" s="105"/>
      <c r="FBL15" s="52"/>
      <c r="FBM15" s="106"/>
      <c r="FBN15" s="51"/>
      <c r="FBO15" s="52"/>
      <c r="FBP15" s="52"/>
      <c r="FBQ15" s="103"/>
      <c r="FBR15" s="104"/>
      <c r="FBS15" s="105"/>
      <c r="FBT15" s="105"/>
      <c r="FBU15" s="105"/>
      <c r="FBV15" s="105"/>
      <c r="FBW15" s="52"/>
      <c r="FBX15" s="106"/>
      <c r="FBY15" s="51"/>
      <c r="FBZ15" s="52"/>
      <c r="FCA15" s="52"/>
      <c r="FCB15" s="103"/>
      <c r="FCC15" s="104"/>
      <c r="FCD15" s="105"/>
      <c r="FCE15" s="105"/>
      <c r="FCF15" s="105"/>
      <c r="FCG15" s="105"/>
      <c r="FCH15" s="52"/>
      <c r="FCI15" s="106"/>
      <c r="FCJ15" s="51"/>
      <c r="FCK15" s="52"/>
      <c r="FCL15" s="52"/>
      <c r="FCM15" s="103"/>
      <c r="FCN15" s="104"/>
      <c r="FCO15" s="105"/>
      <c r="FCP15" s="105"/>
      <c r="FCQ15" s="105"/>
      <c r="FCR15" s="105"/>
      <c r="FCS15" s="52"/>
      <c r="FCT15" s="106"/>
      <c r="FCU15" s="51"/>
      <c r="FCV15" s="52"/>
      <c r="FCW15" s="52"/>
      <c r="FCX15" s="103"/>
      <c r="FCY15" s="104"/>
      <c r="FCZ15" s="105"/>
      <c r="FDA15" s="105"/>
      <c r="FDB15" s="105"/>
      <c r="FDC15" s="105"/>
      <c r="FDD15" s="52"/>
      <c r="FDE15" s="106"/>
      <c r="FDF15" s="51"/>
      <c r="FDG15" s="52"/>
      <c r="FDH15" s="52"/>
      <c r="FDI15" s="103"/>
      <c r="FDJ15" s="104"/>
      <c r="FDK15" s="105"/>
      <c r="FDL15" s="105"/>
      <c r="FDM15" s="105"/>
      <c r="FDN15" s="105"/>
      <c r="FDO15" s="52"/>
      <c r="FDP15" s="106"/>
      <c r="FDQ15" s="51"/>
      <c r="FDR15" s="52"/>
      <c r="FDS15" s="52"/>
      <c r="FDT15" s="103"/>
      <c r="FDU15" s="104"/>
      <c r="FDV15" s="105"/>
      <c r="FDW15" s="105"/>
      <c r="FDX15" s="105"/>
      <c r="FDY15" s="105"/>
      <c r="FDZ15" s="52"/>
      <c r="FEA15" s="106"/>
      <c r="FEB15" s="51"/>
      <c r="FEC15" s="52"/>
      <c r="FED15" s="52"/>
      <c r="FEE15" s="103"/>
      <c r="FEF15" s="104"/>
      <c r="FEG15" s="105"/>
      <c r="FEH15" s="105"/>
      <c r="FEI15" s="105"/>
      <c r="FEJ15" s="105"/>
      <c r="FEK15" s="52"/>
      <c r="FEL15" s="106"/>
      <c r="FEM15" s="51"/>
      <c r="FEN15" s="52"/>
      <c r="FEO15" s="52"/>
      <c r="FEP15" s="103"/>
      <c r="FEQ15" s="104"/>
      <c r="FER15" s="105"/>
      <c r="FES15" s="105"/>
      <c r="FET15" s="105"/>
      <c r="FEU15" s="105"/>
      <c r="FEV15" s="52"/>
      <c r="FEW15" s="106"/>
      <c r="FEX15" s="51"/>
      <c r="FEY15" s="52"/>
      <c r="FEZ15" s="52"/>
      <c r="FFA15" s="103"/>
      <c r="FFB15" s="104"/>
      <c r="FFC15" s="105"/>
      <c r="FFD15" s="105"/>
      <c r="FFE15" s="105"/>
      <c r="FFF15" s="105"/>
      <c r="FFG15" s="52"/>
      <c r="FFH15" s="106"/>
      <c r="FFI15" s="51"/>
      <c r="FFJ15" s="52"/>
      <c r="FFK15" s="52"/>
      <c r="FFL15" s="103"/>
      <c r="FFM15" s="104"/>
      <c r="FFN15" s="105"/>
      <c r="FFO15" s="105"/>
      <c r="FFP15" s="105"/>
      <c r="FFQ15" s="105"/>
      <c r="FFR15" s="52"/>
      <c r="FFS15" s="106"/>
      <c r="FFT15" s="51"/>
      <c r="FFU15" s="52"/>
      <c r="FFV15" s="52"/>
      <c r="FFW15" s="103"/>
      <c r="FFX15" s="104"/>
      <c r="FFY15" s="105"/>
      <c r="FFZ15" s="105"/>
      <c r="FGA15" s="105"/>
      <c r="FGB15" s="105"/>
      <c r="FGC15" s="52"/>
      <c r="FGD15" s="106"/>
      <c r="FGE15" s="51"/>
      <c r="FGF15" s="52"/>
      <c r="FGG15" s="52"/>
      <c r="FGH15" s="103"/>
      <c r="FGI15" s="104"/>
      <c r="FGJ15" s="105"/>
      <c r="FGK15" s="105"/>
      <c r="FGL15" s="105"/>
      <c r="FGM15" s="105"/>
      <c r="FGN15" s="52"/>
      <c r="FGO15" s="106"/>
      <c r="FGP15" s="51"/>
      <c r="FGQ15" s="52"/>
      <c r="FGR15" s="52"/>
      <c r="FGS15" s="103"/>
      <c r="FGT15" s="104"/>
      <c r="FGU15" s="105"/>
      <c r="FGV15" s="105"/>
      <c r="FGW15" s="105"/>
      <c r="FGX15" s="105"/>
      <c r="FGY15" s="52"/>
      <c r="FGZ15" s="106"/>
      <c r="FHA15" s="51"/>
      <c r="FHB15" s="52"/>
      <c r="FHC15" s="52"/>
      <c r="FHD15" s="103"/>
      <c r="FHE15" s="104"/>
      <c r="FHF15" s="105"/>
      <c r="FHG15" s="105"/>
      <c r="FHH15" s="105"/>
      <c r="FHI15" s="105"/>
      <c r="FHJ15" s="52"/>
      <c r="FHK15" s="106"/>
      <c r="FHL15" s="51"/>
      <c r="FHM15" s="52"/>
      <c r="FHN15" s="52"/>
      <c r="FHO15" s="103"/>
      <c r="FHP15" s="104"/>
      <c r="FHQ15" s="105"/>
      <c r="FHR15" s="105"/>
      <c r="FHS15" s="105"/>
      <c r="FHT15" s="105"/>
      <c r="FHU15" s="52"/>
      <c r="FHV15" s="106"/>
      <c r="FHW15" s="51"/>
      <c r="FHX15" s="52"/>
      <c r="FHY15" s="52"/>
      <c r="FHZ15" s="103"/>
      <c r="FIA15" s="104"/>
      <c r="FIB15" s="105"/>
      <c r="FIC15" s="105"/>
      <c r="FID15" s="105"/>
      <c r="FIE15" s="105"/>
      <c r="FIF15" s="52"/>
      <c r="FIG15" s="106"/>
      <c r="FIH15" s="51"/>
      <c r="FII15" s="52"/>
      <c r="FIJ15" s="52"/>
      <c r="FIK15" s="103"/>
      <c r="FIL15" s="104"/>
      <c r="FIM15" s="105"/>
      <c r="FIN15" s="105"/>
      <c r="FIO15" s="105"/>
      <c r="FIP15" s="105"/>
      <c r="FIQ15" s="52"/>
      <c r="FIR15" s="106"/>
      <c r="FIS15" s="51"/>
      <c r="FIT15" s="52"/>
      <c r="FIU15" s="52"/>
      <c r="FIV15" s="103"/>
      <c r="FIW15" s="104"/>
      <c r="FIX15" s="105"/>
      <c r="FIY15" s="105"/>
      <c r="FIZ15" s="105"/>
      <c r="FJA15" s="105"/>
      <c r="FJB15" s="52"/>
      <c r="FJC15" s="106"/>
      <c r="FJD15" s="51"/>
      <c r="FJE15" s="52"/>
      <c r="FJF15" s="52"/>
      <c r="FJG15" s="103"/>
      <c r="FJH15" s="104"/>
      <c r="FJI15" s="105"/>
      <c r="FJJ15" s="105"/>
      <c r="FJK15" s="105"/>
      <c r="FJL15" s="105"/>
      <c r="FJM15" s="52"/>
      <c r="FJN15" s="106"/>
      <c r="FJO15" s="51"/>
      <c r="FJP15" s="52"/>
      <c r="FJQ15" s="52"/>
      <c r="FJR15" s="103"/>
      <c r="FJS15" s="104"/>
      <c r="FJT15" s="105"/>
      <c r="FJU15" s="105"/>
      <c r="FJV15" s="105"/>
      <c r="FJW15" s="105"/>
      <c r="FJX15" s="52"/>
      <c r="FJY15" s="106"/>
      <c r="FJZ15" s="51"/>
      <c r="FKA15" s="52"/>
      <c r="FKB15" s="52"/>
      <c r="FKC15" s="103"/>
      <c r="FKD15" s="104"/>
      <c r="FKE15" s="105"/>
      <c r="FKF15" s="105"/>
      <c r="FKG15" s="105"/>
      <c r="FKH15" s="105"/>
      <c r="FKI15" s="52"/>
      <c r="FKJ15" s="106"/>
      <c r="FKK15" s="51"/>
      <c r="FKL15" s="52"/>
      <c r="FKM15" s="52"/>
      <c r="FKN15" s="103"/>
      <c r="FKO15" s="104"/>
      <c r="FKP15" s="105"/>
      <c r="FKQ15" s="105"/>
      <c r="FKR15" s="105"/>
      <c r="FKS15" s="105"/>
      <c r="FKT15" s="52"/>
      <c r="FKU15" s="106"/>
      <c r="FKV15" s="51"/>
      <c r="FKW15" s="52"/>
      <c r="FKX15" s="52"/>
      <c r="FKY15" s="103"/>
      <c r="FKZ15" s="104"/>
      <c r="FLA15" s="105"/>
      <c r="FLB15" s="105"/>
      <c r="FLC15" s="105"/>
      <c r="FLD15" s="105"/>
      <c r="FLE15" s="52"/>
      <c r="FLF15" s="106"/>
      <c r="FLG15" s="51"/>
      <c r="FLH15" s="52"/>
      <c r="FLI15" s="52"/>
      <c r="FLJ15" s="103"/>
      <c r="FLK15" s="104"/>
      <c r="FLL15" s="105"/>
      <c r="FLM15" s="105"/>
      <c r="FLN15" s="105"/>
      <c r="FLO15" s="105"/>
      <c r="FLP15" s="52"/>
      <c r="FLQ15" s="106"/>
      <c r="FLR15" s="51"/>
      <c r="FLS15" s="52"/>
      <c r="FLT15" s="52"/>
      <c r="FLU15" s="103"/>
      <c r="FLV15" s="104"/>
      <c r="FLW15" s="105"/>
      <c r="FLX15" s="105"/>
      <c r="FLY15" s="105"/>
      <c r="FLZ15" s="105"/>
      <c r="FMA15" s="52"/>
      <c r="FMB15" s="106"/>
      <c r="FMC15" s="51"/>
      <c r="FMD15" s="52"/>
      <c r="FME15" s="52"/>
      <c r="FMF15" s="103"/>
      <c r="FMG15" s="104"/>
      <c r="FMH15" s="105"/>
      <c r="FMI15" s="105"/>
      <c r="FMJ15" s="105"/>
      <c r="FMK15" s="105"/>
      <c r="FML15" s="52"/>
      <c r="FMM15" s="106"/>
      <c r="FMN15" s="51"/>
      <c r="FMO15" s="52"/>
      <c r="FMP15" s="52"/>
      <c r="FMQ15" s="103"/>
      <c r="FMR15" s="104"/>
      <c r="FMS15" s="105"/>
      <c r="FMT15" s="105"/>
      <c r="FMU15" s="105"/>
      <c r="FMV15" s="105"/>
      <c r="FMW15" s="52"/>
      <c r="FMX15" s="106"/>
      <c r="FMY15" s="51"/>
      <c r="FMZ15" s="52"/>
      <c r="FNA15" s="52"/>
      <c r="FNB15" s="103"/>
      <c r="FNC15" s="104"/>
      <c r="FND15" s="105"/>
      <c r="FNE15" s="105"/>
      <c r="FNF15" s="105"/>
      <c r="FNG15" s="105"/>
      <c r="FNH15" s="52"/>
      <c r="FNI15" s="106"/>
      <c r="FNJ15" s="51"/>
      <c r="FNK15" s="52"/>
      <c r="FNL15" s="52"/>
      <c r="FNM15" s="103"/>
      <c r="FNN15" s="104"/>
      <c r="FNO15" s="105"/>
      <c r="FNP15" s="105"/>
      <c r="FNQ15" s="105"/>
      <c r="FNR15" s="105"/>
      <c r="FNS15" s="52"/>
      <c r="FNT15" s="106"/>
      <c r="FNU15" s="51"/>
      <c r="FNV15" s="52"/>
      <c r="FNW15" s="52"/>
      <c r="FNX15" s="103"/>
      <c r="FNY15" s="104"/>
      <c r="FNZ15" s="105"/>
      <c r="FOA15" s="105"/>
      <c r="FOB15" s="105"/>
      <c r="FOC15" s="105"/>
      <c r="FOD15" s="52"/>
      <c r="FOE15" s="106"/>
      <c r="FOF15" s="51"/>
      <c r="FOG15" s="52"/>
      <c r="FOH15" s="52"/>
      <c r="FOI15" s="103"/>
      <c r="FOJ15" s="104"/>
      <c r="FOK15" s="105"/>
      <c r="FOL15" s="105"/>
      <c r="FOM15" s="105"/>
      <c r="FON15" s="105"/>
      <c r="FOO15" s="52"/>
      <c r="FOP15" s="106"/>
      <c r="FOQ15" s="51"/>
      <c r="FOR15" s="52"/>
      <c r="FOS15" s="52"/>
      <c r="FOT15" s="103"/>
      <c r="FOU15" s="104"/>
      <c r="FOV15" s="105"/>
      <c r="FOW15" s="105"/>
      <c r="FOX15" s="105"/>
      <c r="FOY15" s="105"/>
      <c r="FOZ15" s="52"/>
      <c r="FPA15" s="106"/>
      <c r="FPB15" s="51"/>
      <c r="FPC15" s="52"/>
      <c r="FPD15" s="52"/>
      <c r="FPE15" s="103"/>
      <c r="FPF15" s="104"/>
      <c r="FPG15" s="105"/>
      <c r="FPH15" s="105"/>
      <c r="FPI15" s="105"/>
      <c r="FPJ15" s="105"/>
      <c r="FPK15" s="52"/>
      <c r="FPL15" s="106"/>
      <c r="FPM15" s="51"/>
      <c r="FPN15" s="52"/>
      <c r="FPO15" s="52"/>
      <c r="FPP15" s="103"/>
      <c r="FPQ15" s="104"/>
      <c r="FPR15" s="105"/>
      <c r="FPS15" s="105"/>
      <c r="FPT15" s="105"/>
      <c r="FPU15" s="105"/>
      <c r="FPV15" s="52"/>
      <c r="FPW15" s="106"/>
      <c r="FPX15" s="51"/>
      <c r="FPY15" s="52"/>
      <c r="FPZ15" s="52"/>
      <c r="FQA15" s="103"/>
      <c r="FQB15" s="104"/>
      <c r="FQC15" s="105"/>
      <c r="FQD15" s="105"/>
      <c r="FQE15" s="105"/>
      <c r="FQF15" s="105"/>
      <c r="FQG15" s="52"/>
      <c r="FQH15" s="106"/>
      <c r="FQI15" s="51"/>
      <c r="FQJ15" s="52"/>
      <c r="FQK15" s="52"/>
      <c r="FQL15" s="103"/>
      <c r="FQM15" s="104"/>
      <c r="FQN15" s="105"/>
      <c r="FQO15" s="105"/>
      <c r="FQP15" s="105"/>
      <c r="FQQ15" s="105"/>
      <c r="FQR15" s="52"/>
      <c r="FQS15" s="106"/>
      <c r="FQT15" s="51"/>
      <c r="FQU15" s="52"/>
      <c r="FQV15" s="52"/>
      <c r="FQW15" s="103"/>
      <c r="FQX15" s="104"/>
      <c r="FQY15" s="105"/>
      <c r="FQZ15" s="105"/>
      <c r="FRA15" s="105"/>
      <c r="FRB15" s="105"/>
      <c r="FRC15" s="52"/>
      <c r="FRD15" s="106"/>
      <c r="FRE15" s="51"/>
      <c r="FRF15" s="52"/>
      <c r="FRG15" s="52"/>
      <c r="FRH15" s="103"/>
      <c r="FRI15" s="104"/>
      <c r="FRJ15" s="105"/>
      <c r="FRK15" s="105"/>
      <c r="FRL15" s="105"/>
      <c r="FRM15" s="105"/>
      <c r="FRN15" s="52"/>
      <c r="FRO15" s="106"/>
      <c r="FRP15" s="51"/>
      <c r="FRQ15" s="52"/>
      <c r="FRR15" s="52"/>
      <c r="FRS15" s="103"/>
      <c r="FRT15" s="104"/>
      <c r="FRU15" s="105"/>
      <c r="FRV15" s="105"/>
      <c r="FRW15" s="105"/>
      <c r="FRX15" s="105"/>
      <c r="FRY15" s="52"/>
      <c r="FRZ15" s="106"/>
      <c r="FSA15" s="51"/>
      <c r="FSB15" s="52"/>
      <c r="FSC15" s="52"/>
      <c r="FSD15" s="103"/>
      <c r="FSE15" s="104"/>
      <c r="FSF15" s="105"/>
      <c r="FSG15" s="105"/>
      <c r="FSH15" s="105"/>
      <c r="FSI15" s="105"/>
      <c r="FSJ15" s="52"/>
      <c r="FSK15" s="106"/>
      <c r="FSL15" s="51"/>
      <c r="FSM15" s="52"/>
      <c r="FSN15" s="52"/>
      <c r="FSO15" s="103"/>
      <c r="FSP15" s="104"/>
      <c r="FSQ15" s="105"/>
      <c r="FSR15" s="105"/>
      <c r="FSS15" s="105"/>
      <c r="FST15" s="105"/>
      <c r="FSU15" s="52"/>
      <c r="FSV15" s="106"/>
      <c r="FSW15" s="51"/>
      <c r="FSX15" s="52"/>
      <c r="FSY15" s="52"/>
      <c r="FSZ15" s="103"/>
      <c r="FTA15" s="104"/>
      <c r="FTB15" s="105"/>
      <c r="FTC15" s="105"/>
      <c r="FTD15" s="105"/>
      <c r="FTE15" s="105"/>
      <c r="FTF15" s="52"/>
      <c r="FTG15" s="106"/>
      <c r="FTH15" s="51"/>
      <c r="FTI15" s="52"/>
      <c r="FTJ15" s="52"/>
      <c r="FTK15" s="103"/>
      <c r="FTL15" s="104"/>
      <c r="FTM15" s="105"/>
      <c r="FTN15" s="105"/>
      <c r="FTO15" s="105"/>
      <c r="FTP15" s="105"/>
      <c r="FTQ15" s="52"/>
      <c r="FTR15" s="106"/>
      <c r="FTS15" s="51"/>
      <c r="FTT15" s="52"/>
      <c r="FTU15" s="52"/>
      <c r="FTV15" s="103"/>
      <c r="FTW15" s="104"/>
      <c r="FTX15" s="105"/>
      <c r="FTY15" s="105"/>
      <c r="FTZ15" s="105"/>
      <c r="FUA15" s="105"/>
      <c r="FUB15" s="52"/>
      <c r="FUC15" s="106"/>
      <c r="FUD15" s="51"/>
      <c r="FUE15" s="52"/>
      <c r="FUF15" s="52"/>
      <c r="FUG15" s="103"/>
      <c r="FUH15" s="104"/>
      <c r="FUI15" s="105"/>
      <c r="FUJ15" s="105"/>
      <c r="FUK15" s="105"/>
      <c r="FUL15" s="105"/>
      <c r="FUM15" s="52"/>
      <c r="FUN15" s="106"/>
      <c r="FUO15" s="51"/>
      <c r="FUP15" s="52"/>
      <c r="FUQ15" s="52"/>
      <c r="FUR15" s="103"/>
      <c r="FUS15" s="104"/>
      <c r="FUT15" s="105"/>
      <c r="FUU15" s="105"/>
      <c r="FUV15" s="105"/>
      <c r="FUW15" s="105"/>
      <c r="FUX15" s="52"/>
      <c r="FUY15" s="106"/>
      <c r="FUZ15" s="51"/>
      <c r="FVA15" s="52"/>
      <c r="FVB15" s="52"/>
      <c r="FVC15" s="103"/>
      <c r="FVD15" s="104"/>
      <c r="FVE15" s="105"/>
      <c r="FVF15" s="105"/>
      <c r="FVG15" s="105"/>
      <c r="FVH15" s="105"/>
      <c r="FVI15" s="52"/>
      <c r="FVJ15" s="106"/>
      <c r="FVK15" s="51"/>
      <c r="FVL15" s="52"/>
      <c r="FVM15" s="52"/>
      <c r="FVN15" s="103"/>
      <c r="FVO15" s="104"/>
      <c r="FVP15" s="105"/>
      <c r="FVQ15" s="105"/>
      <c r="FVR15" s="105"/>
      <c r="FVS15" s="105"/>
      <c r="FVT15" s="52"/>
      <c r="FVU15" s="106"/>
      <c r="FVV15" s="51"/>
      <c r="FVW15" s="52"/>
      <c r="FVX15" s="52"/>
      <c r="FVY15" s="103"/>
      <c r="FVZ15" s="104"/>
      <c r="FWA15" s="105"/>
      <c r="FWB15" s="105"/>
      <c r="FWC15" s="105"/>
      <c r="FWD15" s="105"/>
      <c r="FWE15" s="52"/>
      <c r="FWF15" s="106"/>
      <c r="FWG15" s="51"/>
      <c r="FWH15" s="52"/>
      <c r="FWI15" s="52"/>
      <c r="FWJ15" s="103"/>
      <c r="FWK15" s="104"/>
      <c r="FWL15" s="105"/>
      <c r="FWM15" s="105"/>
      <c r="FWN15" s="105"/>
      <c r="FWO15" s="105"/>
      <c r="FWP15" s="52"/>
      <c r="FWQ15" s="106"/>
      <c r="FWR15" s="51"/>
      <c r="FWS15" s="52"/>
      <c r="FWT15" s="52"/>
      <c r="FWU15" s="103"/>
      <c r="FWV15" s="104"/>
      <c r="FWW15" s="105"/>
      <c r="FWX15" s="105"/>
      <c r="FWY15" s="105"/>
      <c r="FWZ15" s="105"/>
      <c r="FXA15" s="52"/>
      <c r="FXB15" s="106"/>
      <c r="FXC15" s="51"/>
      <c r="FXD15" s="52"/>
      <c r="FXE15" s="52"/>
      <c r="FXF15" s="103"/>
      <c r="FXG15" s="104"/>
      <c r="FXH15" s="105"/>
      <c r="FXI15" s="105"/>
      <c r="FXJ15" s="105"/>
      <c r="FXK15" s="105"/>
      <c r="FXL15" s="52"/>
      <c r="FXM15" s="106"/>
      <c r="FXN15" s="51"/>
      <c r="FXO15" s="52"/>
      <c r="FXP15" s="52"/>
      <c r="FXQ15" s="103"/>
      <c r="FXR15" s="104"/>
      <c r="FXS15" s="105"/>
      <c r="FXT15" s="105"/>
      <c r="FXU15" s="105"/>
      <c r="FXV15" s="105"/>
      <c r="FXW15" s="52"/>
      <c r="FXX15" s="106"/>
      <c r="FXY15" s="51"/>
      <c r="FXZ15" s="52"/>
      <c r="FYA15" s="52"/>
      <c r="FYB15" s="103"/>
      <c r="FYC15" s="104"/>
      <c r="FYD15" s="105"/>
      <c r="FYE15" s="105"/>
      <c r="FYF15" s="105"/>
      <c r="FYG15" s="105"/>
      <c r="FYH15" s="52"/>
      <c r="FYI15" s="106"/>
      <c r="FYJ15" s="51"/>
      <c r="FYK15" s="52"/>
      <c r="FYL15" s="52"/>
      <c r="FYM15" s="103"/>
      <c r="FYN15" s="104"/>
      <c r="FYO15" s="105"/>
      <c r="FYP15" s="105"/>
      <c r="FYQ15" s="105"/>
      <c r="FYR15" s="105"/>
      <c r="FYS15" s="52"/>
      <c r="FYT15" s="106"/>
      <c r="FYU15" s="51"/>
      <c r="FYV15" s="52"/>
      <c r="FYW15" s="52"/>
      <c r="FYX15" s="103"/>
      <c r="FYY15" s="104"/>
      <c r="FYZ15" s="105"/>
      <c r="FZA15" s="105"/>
      <c r="FZB15" s="105"/>
      <c r="FZC15" s="105"/>
      <c r="FZD15" s="52"/>
      <c r="FZE15" s="106"/>
      <c r="FZF15" s="51"/>
      <c r="FZG15" s="52"/>
      <c r="FZH15" s="52"/>
      <c r="FZI15" s="103"/>
      <c r="FZJ15" s="104"/>
      <c r="FZK15" s="105"/>
      <c r="FZL15" s="105"/>
      <c r="FZM15" s="105"/>
      <c r="FZN15" s="105"/>
      <c r="FZO15" s="52"/>
      <c r="FZP15" s="106"/>
      <c r="FZQ15" s="51"/>
      <c r="FZR15" s="52"/>
      <c r="FZS15" s="52"/>
      <c r="FZT15" s="103"/>
      <c r="FZU15" s="104"/>
      <c r="FZV15" s="105"/>
      <c r="FZW15" s="105"/>
      <c r="FZX15" s="105"/>
      <c r="FZY15" s="105"/>
      <c r="FZZ15" s="52"/>
      <c r="GAA15" s="106"/>
      <c r="GAB15" s="51"/>
      <c r="GAC15" s="52"/>
      <c r="GAD15" s="52"/>
      <c r="GAE15" s="103"/>
      <c r="GAF15" s="104"/>
      <c r="GAG15" s="105"/>
      <c r="GAH15" s="105"/>
      <c r="GAI15" s="105"/>
      <c r="GAJ15" s="105"/>
      <c r="GAK15" s="52"/>
      <c r="GAL15" s="106"/>
      <c r="GAM15" s="51"/>
      <c r="GAN15" s="52"/>
      <c r="GAO15" s="52"/>
      <c r="GAP15" s="103"/>
      <c r="GAQ15" s="104"/>
      <c r="GAR15" s="105"/>
      <c r="GAS15" s="105"/>
      <c r="GAT15" s="105"/>
      <c r="GAU15" s="105"/>
      <c r="GAV15" s="52"/>
      <c r="GAW15" s="106"/>
      <c r="GAX15" s="51"/>
      <c r="GAY15" s="52"/>
      <c r="GAZ15" s="52"/>
      <c r="GBA15" s="103"/>
      <c r="GBB15" s="104"/>
      <c r="GBC15" s="105"/>
      <c r="GBD15" s="105"/>
      <c r="GBE15" s="105"/>
      <c r="GBF15" s="105"/>
      <c r="GBG15" s="52"/>
      <c r="GBH15" s="106"/>
      <c r="GBI15" s="51"/>
      <c r="GBJ15" s="52"/>
      <c r="GBK15" s="52"/>
      <c r="GBL15" s="103"/>
      <c r="GBM15" s="104"/>
      <c r="GBN15" s="105"/>
      <c r="GBO15" s="105"/>
      <c r="GBP15" s="105"/>
      <c r="GBQ15" s="105"/>
      <c r="GBR15" s="52"/>
      <c r="GBS15" s="106"/>
      <c r="GBT15" s="51"/>
      <c r="GBU15" s="52"/>
      <c r="GBV15" s="52"/>
      <c r="GBW15" s="103"/>
      <c r="GBX15" s="104"/>
      <c r="GBY15" s="105"/>
      <c r="GBZ15" s="105"/>
      <c r="GCA15" s="105"/>
      <c r="GCB15" s="105"/>
      <c r="GCC15" s="52"/>
      <c r="GCD15" s="106"/>
      <c r="GCE15" s="51"/>
      <c r="GCF15" s="52"/>
      <c r="GCG15" s="52"/>
      <c r="GCH15" s="103"/>
      <c r="GCI15" s="104"/>
      <c r="GCJ15" s="105"/>
      <c r="GCK15" s="105"/>
      <c r="GCL15" s="105"/>
      <c r="GCM15" s="105"/>
      <c r="GCN15" s="52"/>
      <c r="GCO15" s="106"/>
      <c r="GCP15" s="51"/>
      <c r="GCQ15" s="52"/>
      <c r="GCR15" s="52"/>
      <c r="GCS15" s="103"/>
      <c r="GCT15" s="104"/>
      <c r="GCU15" s="105"/>
      <c r="GCV15" s="105"/>
      <c r="GCW15" s="105"/>
      <c r="GCX15" s="105"/>
      <c r="GCY15" s="52"/>
      <c r="GCZ15" s="106"/>
      <c r="GDA15" s="51"/>
      <c r="GDB15" s="52"/>
      <c r="GDC15" s="52"/>
      <c r="GDD15" s="103"/>
      <c r="GDE15" s="104"/>
      <c r="GDF15" s="105"/>
      <c r="GDG15" s="105"/>
      <c r="GDH15" s="105"/>
      <c r="GDI15" s="105"/>
      <c r="GDJ15" s="52"/>
      <c r="GDK15" s="106"/>
      <c r="GDL15" s="51"/>
      <c r="GDM15" s="52"/>
      <c r="GDN15" s="52"/>
      <c r="GDO15" s="103"/>
      <c r="GDP15" s="104"/>
      <c r="GDQ15" s="105"/>
      <c r="GDR15" s="105"/>
      <c r="GDS15" s="105"/>
      <c r="GDT15" s="105"/>
      <c r="GDU15" s="52"/>
      <c r="GDV15" s="106"/>
      <c r="GDW15" s="51"/>
      <c r="GDX15" s="52"/>
      <c r="GDY15" s="52"/>
      <c r="GDZ15" s="103"/>
      <c r="GEA15" s="104"/>
      <c r="GEB15" s="105"/>
      <c r="GEC15" s="105"/>
      <c r="GED15" s="105"/>
      <c r="GEE15" s="105"/>
      <c r="GEF15" s="52"/>
      <c r="GEG15" s="106"/>
      <c r="GEH15" s="51"/>
      <c r="GEI15" s="52"/>
      <c r="GEJ15" s="52"/>
      <c r="GEK15" s="103"/>
      <c r="GEL15" s="104"/>
      <c r="GEM15" s="105"/>
      <c r="GEN15" s="105"/>
      <c r="GEO15" s="105"/>
      <c r="GEP15" s="105"/>
      <c r="GEQ15" s="52"/>
      <c r="GER15" s="106"/>
      <c r="GES15" s="51"/>
      <c r="GET15" s="52"/>
      <c r="GEU15" s="52"/>
      <c r="GEV15" s="103"/>
      <c r="GEW15" s="104"/>
      <c r="GEX15" s="105"/>
      <c r="GEY15" s="105"/>
      <c r="GEZ15" s="105"/>
      <c r="GFA15" s="105"/>
      <c r="GFB15" s="52"/>
      <c r="GFC15" s="106"/>
      <c r="GFD15" s="51"/>
      <c r="GFE15" s="52"/>
      <c r="GFF15" s="52"/>
      <c r="GFG15" s="103"/>
      <c r="GFH15" s="104"/>
      <c r="GFI15" s="105"/>
      <c r="GFJ15" s="105"/>
      <c r="GFK15" s="105"/>
      <c r="GFL15" s="105"/>
      <c r="GFM15" s="52"/>
      <c r="GFN15" s="106"/>
      <c r="GFO15" s="51"/>
      <c r="GFP15" s="52"/>
      <c r="GFQ15" s="52"/>
      <c r="GFR15" s="103"/>
      <c r="GFS15" s="104"/>
      <c r="GFT15" s="105"/>
      <c r="GFU15" s="105"/>
      <c r="GFV15" s="105"/>
      <c r="GFW15" s="105"/>
      <c r="GFX15" s="52"/>
      <c r="GFY15" s="106"/>
      <c r="GFZ15" s="51"/>
      <c r="GGA15" s="52"/>
      <c r="GGB15" s="52"/>
      <c r="GGC15" s="103"/>
      <c r="GGD15" s="104"/>
      <c r="GGE15" s="105"/>
      <c r="GGF15" s="105"/>
      <c r="GGG15" s="105"/>
      <c r="GGH15" s="105"/>
      <c r="GGI15" s="52"/>
      <c r="GGJ15" s="106"/>
      <c r="GGK15" s="51"/>
      <c r="GGL15" s="52"/>
      <c r="GGM15" s="52"/>
      <c r="GGN15" s="103"/>
      <c r="GGO15" s="104"/>
      <c r="GGP15" s="105"/>
      <c r="GGQ15" s="105"/>
      <c r="GGR15" s="105"/>
      <c r="GGS15" s="105"/>
      <c r="GGT15" s="52"/>
      <c r="GGU15" s="106"/>
      <c r="GGV15" s="51"/>
      <c r="GGW15" s="52"/>
      <c r="GGX15" s="52"/>
      <c r="GGY15" s="103"/>
      <c r="GGZ15" s="104"/>
      <c r="GHA15" s="105"/>
      <c r="GHB15" s="105"/>
      <c r="GHC15" s="105"/>
      <c r="GHD15" s="105"/>
      <c r="GHE15" s="52"/>
      <c r="GHF15" s="106"/>
      <c r="GHG15" s="51"/>
      <c r="GHH15" s="52"/>
      <c r="GHI15" s="52"/>
      <c r="GHJ15" s="103"/>
      <c r="GHK15" s="104"/>
      <c r="GHL15" s="105"/>
      <c r="GHM15" s="105"/>
      <c r="GHN15" s="105"/>
      <c r="GHO15" s="105"/>
      <c r="GHP15" s="52"/>
      <c r="GHQ15" s="106"/>
      <c r="GHR15" s="51"/>
      <c r="GHS15" s="52"/>
      <c r="GHT15" s="52"/>
      <c r="GHU15" s="103"/>
      <c r="GHV15" s="104"/>
      <c r="GHW15" s="105"/>
      <c r="GHX15" s="105"/>
      <c r="GHY15" s="105"/>
      <c r="GHZ15" s="105"/>
      <c r="GIA15" s="52"/>
      <c r="GIB15" s="106"/>
      <c r="GIC15" s="51"/>
      <c r="GID15" s="52"/>
      <c r="GIE15" s="52"/>
      <c r="GIF15" s="103"/>
      <c r="GIG15" s="104"/>
      <c r="GIH15" s="105"/>
      <c r="GII15" s="105"/>
      <c r="GIJ15" s="105"/>
      <c r="GIK15" s="105"/>
      <c r="GIL15" s="52"/>
      <c r="GIM15" s="106"/>
      <c r="GIN15" s="51"/>
      <c r="GIO15" s="52"/>
      <c r="GIP15" s="52"/>
      <c r="GIQ15" s="103"/>
      <c r="GIR15" s="104"/>
      <c r="GIS15" s="105"/>
      <c r="GIT15" s="105"/>
      <c r="GIU15" s="105"/>
      <c r="GIV15" s="105"/>
      <c r="GIW15" s="52"/>
      <c r="GIX15" s="106"/>
      <c r="GIY15" s="51"/>
      <c r="GIZ15" s="52"/>
      <c r="GJA15" s="52"/>
      <c r="GJB15" s="103"/>
      <c r="GJC15" s="104"/>
      <c r="GJD15" s="105"/>
      <c r="GJE15" s="105"/>
      <c r="GJF15" s="105"/>
      <c r="GJG15" s="105"/>
      <c r="GJH15" s="52"/>
      <c r="GJI15" s="106"/>
      <c r="GJJ15" s="51"/>
      <c r="GJK15" s="52"/>
      <c r="GJL15" s="52"/>
      <c r="GJM15" s="103"/>
      <c r="GJN15" s="104"/>
      <c r="GJO15" s="105"/>
      <c r="GJP15" s="105"/>
      <c r="GJQ15" s="105"/>
      <c r="GJR15" s="105"/>
      <c r="GJS15" s="52"/>
      <c r="GJT15" s="106"/>
      <c r="GJU15" s="51"/>
      <c r="GJV15" s="52"/>
      <c r="GJW15" s="52"/>
      <c r="GJX15" s="103"/>
      <c r="GJY15" s="104"/>
      <c r="GJZ15" s="105"/>
      <c r="GKA15" s="105"/>
      <c r="GKB15" s="105"/>
      <c r="GKC15" s="105"/>
      <c r="GKD15" s="52"/>
      <c r="GKE15" s="106"/>
      <c r="GKF15" s="51"/>
      <c r="GKG15" s="52"/>
      <c r="GKH15" s="52"/>
      <c r="GKI15" s="103"/>
      <c r="GKJ15" s="104"/>
      <c r="GKK15" s="105"/>
      <c r="GKL15" s="105"/>
      <c r="GKM15" s="105"/>
      <c r="GKN15" s="105"/>
      <c r="GKO15" s="52"/>
      <c r="GKP15" s="106"/>
      <c r="GKQ15" s="51"/>
      <c r="GKR15" s="52"/>
      <c r="GKS15" s="52"/>
      <c r="GKT15" s="103"/>
      <c r="GKU15" s="104"/>
      <c r="GKV15" s="105"/>
      <c r="GKW15" s="105"/>
      <c r="GKX15" s="105"/>
      <c r="GKY15" s="105"/>
      <c r="GKZ15" s="52"/>
      <c r="GLA15" s="106"/>
      <c r="GLB15" s="51"/>
      <c r="GLC15" s="52"/>
      <c r="GLD15" s="52"/>
      <c r="GLE15" s="103"/>
      <c r="GLF15" s="104"/>
      <c r="GLG15" s="105"/>
      <c r="GLH15" s="105"/>
      <c r="GLI15" s="105"/>
      <c r="GLJ15" s="105"/>
      <c r="GLK15" s="52"/>
      <c r="GLL15" s="106"/>
      <c r="GLM15" s="51"/>
      <c r="GLN15" s="52"/>
      <c r="GLO15" s="52"/>
      <c r="GLP15" s="103"/>
      <c r="GLQ15" s="104"/>
      <c r="GLR15" s="105"/>
      <c r="GLS15" s="105"/>
      <c r="GLT15" s="105"/>
      <c r="GLU15" s="105"/>
      <c r="GLV15" s="52"/>
      <c r="GLW15" s="106"/>
      <c r="GLX15" s="51"/>
      <c r="GLY15" s="52"/>
      <c r="GLZ15" s="52"/>
      <c r="GMA15" s="103"/>
      <c r="GMB15" s="104"/>
      <c r="GMC15" s="105"/>
      <c r="GMD15" s="105"/>
      <c r="GME15" s="105"/>
      <c r="GMF15" s="105"/>
      <c r="GMG15" s="52"/>
      <c r="GMH15" s="106"/>
      <c r="GMI15" s="51"/>
      <c r="GMJ15" s="52"/>
      <c r="GMK15" s="52"/>
      <c r="GML15" s="103"/>
      <c r="GMM15" s="104"/>
      <c r="GMN15" s="105"/>
      <c r="GMO15" s="105"/>
      <c r="GMP15" s="105"/>
      <c r="GMQ15" s="105"/>
      <c r="GMR15" s="52"/>
      <c r="GMS15" s="106"/>
      <c r="GMT15" s="51"/>
      <c r="GMU15" s="52"/>
      <c r="GMV15" s="52"/>
      <c r="GMW15" s="103"/>
      <c r="GMX15" s="104"/>
      <c r="GMY15" s="105"/>
      <c r="GMZ15" s="105"/>
      <c r="GNA15" s="105"/>
      <c r="GNB15" s="105"/>
      <c r="GNC15" s="52"/>
      <c r="GND15" s="106"/>
      <c r="GNE15" s="51"/>
      <c r="GNF15" s="52"/>
      <c r="GNG15" s="52"/>
      <c r="GNH15" s="103"/>
      <c r="GNI15" s="104"/>
      <c r="GNJ15" s="105"/>
      <c r="GNK15" s="105"/>
      <c r="GNL15" s="105"/>
      <c r="GNM15" s="105"/>
      <c r="GNN15" s="52"/>
      <c r="GNO15" s="106"/>
      <c r="GNP15" s="51"/>
      <c r="GNQ15" s="52"/>
      <c r="GNR15" s="52"/>
      <c r="GNS15" s="103"/>
      <c r="GNT15" s="104"/>
      <c r="GNU15" s="105"/>
      <c r="GNV15" s="105"/>
      <c r="GNW15" s="105"/>
      <c r="GNX15" s="105"/>
      <c r="GNY15" s="52"/>
      <c r="GNZ15" s="106"/>
      <c r="GOA15" s="51"/>
      <c r="GOB15" s="52"/>
      <c r="GOC15" s="52"/>
      <c r="GOD15" s="103"/>
      <c r="GOE15" s="104"/>
      <c r="GOF15" s="105"/>
      <c r="GOG15" s="105"/>
      <c r="GOH15" s="105"/>
      <c r="GOI15" s="105"/>
      <c r="GOJ15" s="52"/>
      <c r="GOK15" s="106"/>
      <c r="GOL15" s="51"/>
      <c r="GOM15" s="52"/>
      <c r="GON15" s="52"/>
      <c r="GOO15" s="103"/>
      <c r="GOP15" s="104"/>
      <c r="GOQ15" s="105"/>
      <c r="GOR15" s="105"/>
      <c r="GOS15" s="105"/>
      <c r="GOT15" s="105"/>
      <c r="GOU15" s="52"/>
      <c r="GOV15" s="106"/>
      <c r="GOW15" s="51"/>
      <c r="GOX15" s="52"/>
      <c r="GOY15" s="52"/>
      <c r="GOZ15" s="103"/>
      <c r="GPA15" s="104"/>
      <c r="GPB15" s="105"/>
      <c r="GPC15" s="105"/>
      <c r="GPD15" s="105"/>
      <c r="GPE15" s="105"/>
      <c r="GPF15" s="52"/>
      <c r="GPG15" s="106"/>
      <c r="GPH15" s="51"/>
      <c r="GPI15" s="52"/>
      <c r="GPJ15" s="52"/>
      <c r="GPK15" s="103"/>
      <c r="GPL15" s="104"/>
      <c r="GPM15" s="105"/>
      <c r="GPN15" s="105"/>
      <c r="GPO15" s="105"/>
      <c r="GPP15" s="105"/>
      <c r="GPQ15" s="52"/>
      <c r="GPR15" s="106"/>
      <c r="GPS15" s="51"/>
      <c r="GPT15" s="52"/>
      <c r="GPU15" s="52"/>
      <c r="GPV15" s="103"/>
      <c r="GPW15" s="104"/>
      <c r="GPX15" s="105"/>
      <c r="GPY15" s="105"/>
      <c r="GPZ15" s="105"/>
      <c r="GQA15" s="105"/>
      <c r="GQB15" s="52"/>
      <c r="GQC15" s="106"/>
      <c r="GQD15" s="51"/>
      <c r="GQE15" s="52"/>
      <c r="GQF15" s="52"/>
      <c r="GQG15" s="103"/>
      <c r="GQH15" s="104"/>
      <c r="GQI15" s="105"/>
      <c r="GQJ15" s="105"/>
      <c r="GQK15" s="105"/>
      <c r="GQL15" s="105"/>
      <c r="GQM15" s="52"/>
      <c r="GQN15" s="106"/>
      <c r="GQO15" s="51"/>
      <c r="GQP15" s="52"/>
      <c r="GQQ15" s="52"/>
      <c r="GQR15" s="103"/>
      <c r="GQS15" s="104"/>
      <c r="GQT15" s="105"/>
      <c r="GQU15" s="105"/>
      <c r="GQV15" s="105"/>
      <c r="GQW15" s="105"/>
      <c r="GQX15" s="52"/>
      <c r="GQY15" s="106"/>
      <c r="GQZ15" s="51"/>
      <c r="GRA15" s="52"/>
      <c r="GRB15" s="52"/>
      <c r="GRC15" s="103"/>
      <c r="GRD15" s="104"/>
      <c r="GRE15" s="105"/>
      <c r="GRF15" s="105"/>
      <c r="GRG15" s="105"/>
      <c r="GRH15" s="105"/>
      <c r="GRI15" s="52"/>
      <c r="GRJ15" s="106"/>
      <c r="GRK15" s="51"/>
      <c r="GRL15" s="52"/>
      <c r="GRM15" s="52"/>
      <c r="GRN15" s="103"/>
      <c r="GRO15" s="104"/>
      <c r="GRP15" s="105"/>
      <c r="GRQ15" s="105"/>
      <c r="GRR15" s="105"/>
      <c r="GRS15" s="105"/>
      <c r="GRT15" s="52"/>
      <c r="GRU15" s="106"/>
      <c r="GRV15" s="51"/>
      <c r="GRW15" s="52"/>
      <c r="GRX15" s="52"/>
      <c r="GRY15" s="103"/>
      <c r="GRZ15" s="104"/>
      <c r="GSA15" s="105"/>
      <c r="GSB15" s="105"/>
      <c r="GSC15" s="105"/>
      <c r="GSD15" s="105"/>
      <c r="GSE15" s="52"/>
      <c r="GSF15" s="106"/>
      <c r="GSG15" s="51"/>
      <c r="GSH15" s="52"/>
      <c r="GSI15" s="52"/>
      <c r="GSJ15" s="103"/>
      <c r="GSK15" s="104"/>
      <c r="GSL15" s="105"/>
      <c r="GSM15" s="105"/>
      <c r="GSN15" s="105"/>
      <c r="GSO15" s="105"/>
      <c r="GSP15" s="52"/>
      <c r="GSQ15" s="106"/>
      <c r="GSR15" s="51"/>
      <c r="GSS15" s="52"/>
      <c r="GST15" s="52"/>
      <c r="GSU15" s="103"/>
      <c r="GSV15" s="104"/>
      <c r="GSW15" s="105"/>
      <c r="GSX15" s="105"/>
      <c r="GSY15" s="105"/>
      <c r="GSZ15" s="105"/>
      <c r="GTA15" s="52"/>
      <c r="GTB15" s="106"/>
      <c r="GTC15" s="51"/>
      <c r="GTD15" s="52"/>
      <c r="GTE15" s="52"/>
      <c r="GTF15" s="103"/>
      <c r="GTG15" s="104"/>
      <c r="GTH15" s="105"/>
      <c r="GTI15" s="105"/>
      <c r="GTJ15" s="105"/>
      <c r="GTK15" s="105"/>
      <c r="GTL15" s="52"/>
      <c r="GTM15" s="106"/>
      <c r="GTN15" s="51"/>
      <c r="GTO15" s="52"/>
      <c r="GTP15" s="52"/>
      <c r="GTQ15" s="103"/>
      <c r="GTR15" s="104"/>
      <c r="GTS15" s="105"/>
      <c r="GTT15" s="105"/>
      <c r="GTU15" s="105"/>
      <c r="GTV15" s="105"/>
      <c r="GTW15" s="52"/>
      <c r="GTX15" s="106"/>
      <c r="GTY15" s="51"/>
      <c r="GTZ15" s="52"/>
      <c r="GUA15" s="52"/>
      <c r="GUB15" s="103"/>
      <c r="GUC15" s="104"/>
      <c r="GUD15" s="105"/>
      <c r="GUE15" s="105"/>
      <c r="GUF15" s="105"/>
      <c r="GUG15" s="105"/>
      <c r="GUH15" s="52"/>
      <c r="GUI15" s="106"/>
      <c r="GUJ15" s="51"/>
      <c r="GUK15" s="52"/>
      <c r="GUL15" s="52"/>
      <c r="GUM15" s="103"/>
      <c r="GUN15" s="104"/>
      <c r="GUO15" s="105"/>
      <c r="GUP15" s="105"/>
      <c r="GUQ15" s="105"/>
      <c r="GUR15" s="105"/>
      <c r="GUS15" s="52"/>
      <c r="GUT15" s="106"/>
      <c r="GUU15" s="51"/>
      <c r="GUV15" s="52"/>
      <c r="GUW15" s="52"/>
      <c r="GUX15" s="103"/>
      <c r="GUY15" s="104"/>
      <c r="GUZ15" s="105"/>
      <c r="GVA15" s="105"/>
      <c r="GVB15" s="105"/>
      <c r="GVC15" s="105"/>
      <c r="GVD15" s="52"/>
      <c r="GVE15" s="106"/>
      <c r="GVF15" s="51"/>
      <c r="GVG15" s="52"/>
      <c r="GVH15" s="52"/>
      <c r="GVI15" s="103"/>
      <c r="GVJ15" s="104"/>
      <c r="GVK15" s="105"/>
      <c r="GVL15" s="105"/>
      <c r="GVM15" s="105"/>
      <c r="GVN15" s="105"/>
      <c r="GVO15" s="52"/>
      <c r="GVP15" s="106"/>
      <c r="GVQ15" s="51"/>
      <c r="GVR15" s="52"/>
      <c r="GVS15" s="52"/>
      <c r="GVT15" s="103"/>
      <c r="GVU15" s="104"/>
      <c r="GVV15" s="105"/>
      <c r="GVW15" s="105"/>
      <c r="GVX15" s="105"/>
      <c r="GVY15" s="105"/>
      <c r="GVZ15" s="52"/>
      <c r="GWA15" s="106"/>
      <c r="GWB15" s="51"/>
      <c r="GWC15" s="52"/>
      <c r="GWD15" s="52"/>
      <c r="GWE15" s="103"/>
      <c r="GWF15" s="104"/>
      <c r="GWG15" s="105"/>
      <c r="GWH15" s="105"/>
      <c r="GWI15" s="105"/>
      <c r="GWJ15" s="105"/>
      <c r="GWK15" s="52"/>
      <c r="GWL15" s="106"/>
      <c r="GWM15" s="51"/>
      <c r="GWN15" s="52"/>
      <c r="GWO15" s="52"/>
      <c r="GWP15" s="103"/>
      <c r="GWQ15" s="104"/>
      <c r="GWR15" s="105"/>
      <c r="GWS15" s="105"/>
      <c r="GWT15" s="105"/>
      <c r="GWU15" s="105"/>
      <c r="GWV15" s="52"/>
      <c r="GWW15" s="106"/>
      <c r="GWX15" s="51"/>
      <c r="GWY15" s="52"/>
      <c r="GWZ15" s="52"/>
      <c r="GXA15" s="103"/>
      <c r="GXB15" s="104"/>
      <c r="GXC15" s="105"/>
      <c r="GXD15" s="105"/>
      <c r="GXE15" s="105"/>
      <c r="GXF15" s="105"/>
      <c r="GXG15" s="52"/>
      <c r="GXH15" s="106"/>
      <c r="GXI15" s="51"/>
      <c r="GXJ15" s="52"/>
      <c r="GXK15" s="52"/>
      <c r="GXL15" s="103"/>
      <c r="GXM15" s="104"/>
      <c r="GXN15" s="105"/>
      <c r="GXO15" s="105"/>
      <c r="GXP15" s="105"/>
      <c r="GXQ15" s="105"/>
      <c r="GXR15" s="52"/>
      <c r="GXS15" s="106"/>
      <c r="GXT15" s="51"/>
      <c r="GXU15" s="52"/>
      <c r="GXV15" s="52"/>
      <c r="GXW15" s="103"/>
      <c r="GXX15" s="104"/>
      <c r="GXY15" s="105"/>
      <c r="GXZ15" s="105"/>
      <c r="GYA15" s="105"/>
      <c r="GYB15" s="105"/>
      <c r="GYC15" s="52"/>
      <c r="GYD15" s="106"/>
      <c r="GYE15" s="51"/>
      <c r="GYF15" s="52"/>
      <c r="GYG15" s="52"/>
      <c r="GYH15" s="103"/>
      <c r="GYI15" s="104"/>
      <c r="GYJ15" s="105"/>
      <c r="GYK15" s="105"/>
      <c r="GYL15" s="105"/>
      <c r="GYM15" s="105"/>
      <c r="GYN15" s="52"/>
      <c r="GYO15" s="106"/>
      <c r="GYP15" s="51"/>
      <c r="GYQ15" s="52"/>
      <c r="GYR15" s="52"/>
      <c r="GYS15" s="103"/>
      <c r="GYT15" s="104"/>
      <c r="GYU15" s="105"/>
      <c r="GYV15" s="105"/>
      <c r="GYW15" s="105"/>
      <c r="GYX15" s="105"/>
      <c r="GYY15" s="52"/>
      <c r="GYZ15" s="106"/>
      <c r="GZA15" s="51"/>
      <c r="GZB15" s="52"/>
      <c r="GZC15" s="52"/>
      <c r="GZD15" s="103"/>
      <c r="GZE15" s="104"/>
      <c r="GZF15" s="105"/>
      <c r="GZG15" s="105"/>
      <c r="GZH15" s="105"/>
      <c r="GZI15" s="105"/>
      <c r="GZJ15" s="52"/>
      <c r="GZK15" s="106"/>
      <c r="GZL15" s="51"/>
      <c r="GZM15" s="52"/>
      <c r="GZN15" s="52"/>
      <c r="GZO15" s="103"/>
      <c r="GZP15" s="104"/>
      <c r="GZQ15" s="105"/>
      <c r="GZR15" s="105"/>
      <c r="GZS15" s="105"/>
      <c r="GZT15" s="105"/>
      <c r="GZU15" s="52"/>
      <c r="GZV15" s="106"/>
      <c r="GZW15" s="51"/>
      <c r="GZX15" s="52"/>
      <c r="GZY15" s="52"/>
      <c r="GZZ15" s="103"/>
      <c r="HAA15" s="104"/>
      <c r="HAB15" s="105"/>
      <c r="HAC15" s="105"/>
      <c r="HAD15" s="105"/>
      <c r="HAE15" s="105"/>
      <c r="HAF15" s="52"/>
      <c r="HAG15" s="106"/>
      <c r="HAH15" s="51"/>
      <c r="HAI15" s="52"/>
      <c r="HAJ15" s="52"/>
      <c r="HAK15" s="103"/>
      <c r="HAL15" s="104"/>
      <c r="HAM15" s="105"/>
      <c r="HAN15" s="105"/>
      <c r="HAO15" s="105"/>
      <c r="HAP15" s="105"/>
      <c r="HAQ15" s="52"/>
      <c r="HAR15" s="106"/>
      <c r="HAS15" s="51"/>
      <c r="HAT15" s="52"/>
      <c r="HAU15" s="52"/>
      <c r="HAV15" s="103"/>
      <c r="HAW15" s="104"/>
      <c r="HAX15" s="105"/>
      <c r="HAY15" s="105"/>
      <c r="HAZ15" s="105"/>
      <c r="HBA15" s="105"/>
      <c r="HBB15" s="52"/>
      <c r="HBC15" s="106"/>
      <c r="HBD15" s="51"/>
      <c r="HBE15" s="52"/>
      <c r="HBF15" s="52"/>
      <c r="HBG15" s="103"/>
      <c r="HBH15" s="104"/>
      <c r="HBI15" s="105"/>
      <c r="HBJ15" s="105"/>
      <c r="HBK15" s="105"/>
      <c r="HBL15" s="105"/>
      <c r="HBM15" s="52"/>
      <c r="HBN15" s="106"/>
      <c r="HBO15" s="51"/>
      <c r="HBP15" s="52"/>
      <c r="HBQ15" s="52"/>
      <c r="HBR15" s="103"/>
      <c r="HBS15" s="104"/>
      <c r="HBT15" s="105"/>
      <c r="HBU15" s="105"/>
      <c r="HBV15" s="105"/>
      <c r="HBW15" s="105"/>
      <c r="HBX15" s="52"/>
      <c r="HBY15" s="106"/>
      <c r="HBZ15" s="51"/>
      <c r="HCA15" s="52"/>
      <c r="HCB15" s="52"/>
      <c r="HCC15" s="103"/>
      <c r="HCD15" s="104"/>
      <c r="HCE15" s="105"/>
      <c r="HCF15" s="105"/>
      <c r="HCG15" s="105"/>
      <c r="HCH15" s="105"/>
      <c r="HCI15" s="52"/>
      <c r="HCJ15" s="106"/>
      <c r="HCK15" s="51"/>
      <c r="HCL15" s="52"/>
      <c r="HCM15" s="52"/>
      <c r="HCN15" s="103"/>
      <c r="HCO15" s="104"/>
      <c r="HCP15" s="105"/>
      <c r="HCQ15" s="105"/>
      <c r="HCR15" s="105"/>
      <c r="HCS15" s="105"/>
      <c r="HCT15" s="52"/>
      <c r="HCU15" s="106"/>
      <c r="HCV15" s="51"/>
      <c r="HCW15" s="52"/>
      <c r="HCX15" s="52"/>
      <c r="HCY15" s="103"/>
      <c r="HCZ15" s="104"/>
      <c r="HDA15" s="105"/>
      <c r="HDB15" s="105"/>
      <c r="HDC15" s="105"/>
      <c r="HDD15" s="105"/>
      <c r="HDE15" s="52"/>
      <c r="HDF15" s="106"/>
      <c r="HDG15" s="51"/>
      <c r="HDH15" s="52"/>
      <c r="HDI15" s="52"/>
      <c r="HDJ15" s="103"/>
      <c r="HDK15" s="104"/>
      <c r="HDL15" s="105"/>
      <c r="HDM15" s="105"/>
      <c r="HDN15" s="105"/>
      <c r="HDO15" s="105"/>
      <c r="HDP15" s="52"/>
      <c r="HDQ15" s="106"/>
      <c r="HDR15" s="51"/>
      <c r="HDS15" s="52"/>
      <c r="HDT15" s="52"/>
      <c r="HDU15" s="103"/>
      <c r="HDV15" s="104"/>
      <c r="HDW15" s="105"/>
      <c r="HDX15" s="105"/>
      <c r="HDY15" s="105"/>
      <c r="HDZ15" s="105"/>
      <c r="HEA15" s="52"/>
      <c r="HEB15" s="106"/>
      <c r="HEC15" s="51"/>
      <c r="HED15" s="52"/>
      <c r="HEE15" s="52"/>
      <c r="HEF15" s="103"/>
      <c r="HEG15" s="104"/>
      <c r="HEH15" s="105"/>
      <c r="HEI15" s="105"/>
      <c r="HEJ15" s="105"/>
      <c r="HEK15" s="105"/>
      <c r="HEL15" s="52"/>
      <c r="HEM15" s="106"/>
      <c r="HEN15" s="51"/>
      <c r="HEO15" s="52"/>
      <c r="HEP15" s="52"/>
      <c r="HEQ15" s="103"/>
      <c r="HER15" s="104"/>
      <c r="HES15" s="105"/>
      <c r="HET15" s="105"/>
      <c r="HEU15" s="105"/>
      <c r="HEV15" s="105"/>
      <c r="HEW15" s="52"/>
      <c r="HEX15" s="106"/>
      <c r="HEY15" s="51"/>
      <c r="HEZ15" s="52"/>
      <c r="HFA15" s="52"/>
      <c r="HFB15" s="103"/>
      <c r="HFC15" s="104"/>
      <c r="HFD15" s="105"/>
      <c r="HFE15" s="105"/>
      <c r="HFF15" s="105"/>
      <c r="HFG15" s="105"/>
      <c r="HFH15" s="52"/>
      <c r="HFI15" s="106"/>
      <c r="HFJ15" s="51"/>
      <c r="HFK15" s="52"/>
      <c r="HFL15" s="52"/>
      <c r="HFM15" s="103"/>
      <c r="HFN15" s="104"/>
      <c r="HFO15" s="105"/>
      <c r="HFP15" s="105"/>
      <c r="HFQ15" s="105"/>
      <c r="HFR15" s="105"/>
      <c r="HFS15" s="52"/>
      <c r="HFT15" s="106"/>
      <c r="HFU15" s="51"/>
      <c r="HFV15" s="52"/>
      <c r="HFW15" s="52"/>
      <c r="HFX15" s="103"/>
      <c r="HFY15" s="104"/>
      <c r="HFZ15" s="105"/>
      <c r="HGA15" s="105"/>
      <c r="HGB15" s="105"/>
      <c r="HGC15" s="105"/>
      <c r="HGD15" s="52"/>
      <c r="HGE15" s="106"/>
      <c r="HGF15" s="51"/>
      <c r="HGG15" s="52"/>
      <c r="HGH15" s="52"/>
      <c r="HGI15" s="103"/>
      <c r="HGJ15" s="104"/>
      <c r="HGK15" s="105"/>
      <c r="HGL15" s="105"/>
      <c r="HGM15" s="105"/>
      <c r="HGN15" s="105"/>
      <c r="HGO15" s="52"/>
      <c r="HGP15" s="106"/>
      <c r="HGQ15" s="51"/>
      <c r="HGR15" s="52"/>
      <c r="HGS15" s="52"/>
      <c r="HGT15" s="103"/>
      <c r="HGU15" s="104"/>
      <c r="HGV15" s="105"/>
      <c r="HGW15" s="105"/>
      <c r="HGX15" s="105"/>
      <c r="HGY15" s="105"/>
      <c r="HGZ15" s="52"/>
      <c r="HHA15" s="106"/>
      <c r="HHB15" s="51"/>
      <c r="HHC15" s="52"/>
      <c r="HHD15" s="52"/>
      <c r="HHE15" s="103"/>
      <c r="HHF15" s="104"/>
      <c r="HHG15" s="105"/>
      <c r="HHH15" s="105"/>
      <c r="HHI15" s="105"/>
      <c r="HHJ15" s="105"/>
      <c r="HHK15" s="52"/>
      <c r="HHL15" s="106"/>
      <c r="HHM15" s="51"/>
      <c r="HHN15" s="52"/>
      <c r="HHO15" s="52"/>
      <c r="HHP15" s="103"/>
      <c r="HHQ15" s="104"/>
      <c r="HHR15" s="105"/>
      <c r="HHS15" s="105"/>
      <c r="HHT15" s="105"/>
      <c r="HHU15" s="105"/>
      <c r="HHV15" s="52"/>
      <c r="HHW15" s="106"/>
      <c r="HHX15" s="51"/>
      <c r="HHY15" s="52"/>
      <c r="HHZ15" s="52"/>
      <c r="HIA15" s="103"/>
      <c r="HIB15" s="104"/>
      <c r="HIC15" s="105"/>
      <c r="HID15" s="105"/>
      <c r="HIE15" s="105"/>
      <c r="HIF15" s="105"/>
      <c r="HIG15" s="52"/>
      <c r="HIH15" s="106"/>
      <c r="HII15" s="51"/>
      <c r="HIJ15" s="52"/>
      <c r="HIK15" s="52"/>
      <c r="HIL15" s="103"/>
      <c r="HIM15" s="104"/>
      <c r="HIN15" s="105"/>
      <c r="HIO15" s="105"/>
      <c r="HIP15" s="105"/>
      <c r="HIQ15" s="105"/>
      <c r="HIR15" s="52"/>
      <c r="HIS15" s="106"/>
      <c r="HIT15" s="51"/>
      <c r="HIU15" s="52"/>
      <c r="HIV15" s="52"/>
      <c r="HIW15" s="103"/>
      <c r="HIX15" s="104"/>
      <c r="HIY15" s="105"/>
      <c r="HIZ15" s="105"/>
      <c r="HJA15" s="105"/>
      <c r="HJB15" s="105"/>
      <c r="HJC15" s="52"/>
      <c r="HJD15" s="106"/>
      <c r="HJE15" s="51"/>
      <c r="HJF15" s="52"/>
      <c r="HJG15" s="52"/>
      <c r="HJH15" s="103"/>
      <c r="HJI15" s="104"/>
      <c r="HJJ15" s="105"/>
      <c r="HJK15" s="105"/>
      <c r="HJL15" s="105"/>
      <c r="HJM15" s="105"/>
      <c r="HJN15" s="52"/>
      <c r="HJO15" s="106"/>
      <c r="HJP15" s="51"/>
      <c r="HJQ15" s="52"/>
      <c r="HJR15" s="52"/>
      <c r="HJS15" s="103"/>
      <c r="HJT15" s="104"/>
      <c r="HJU15" s="105"/>
      <c r="HJV15" s="105"/>
      <c r="HJW15" s="105"/>
      <c r="HJX15" s="105"/>
      <c r="HJY15" s="52"/>
      <c r="HJZ15" s="106"/>
      <c r="HKA15" s="51"/>
      <c r="HKB15" s="52"/>
      <c r="HKC15" s="52"/>
      <c r="HKD15" s="103"/>
      <c r="HKE15" s="104"/>
      <c r="HKF15" s="105"/>
      <c r="HKG15" s="105"/>
      <c r="HKH15" s="105"/>
      <c r="HKI15" s="105"/>
      <c r="HKJ15" s="52"/>
      <c r="HKK15" s="106"/>
      <c r="HKL15" s="51"/>
      <c r="HKM15" s="52"/>
      <c r="HKN15" s="52"/>
      <c r="HKO15" s="103"/>
      <c r="HKP15" s="104"/>
      <c r="HKQ15" s="105"/>
      <c r="HKR15" s="105"/>
      <c r="HKS15" s="105"/>
      <c r="HKT15" s="105"/>
      <c r="HKU15" s="52"/>
      <c r="HKV15" s="106"/>
      <c r="HKW15" s="51"/>
      <c r="HKX15" s="52"/>
      <c r="HKY15" s="52"/>
      <c r="HKZ15" s="103"/>
      <c r="HLA15" s="104"/>
      <c r="HLB15" s="105"/>
      <c r="HLC15" s="105"/>
      <c r="HLD15" s="105"/>
      <c r="HLE15" s="105"/>
      <c r="HLF15" s="52"/>
      <c r="HLG15" s="106"/>
      <c r="HLH15" s="51"/>
      <c r="HLI15" s="52"/>
      <c r="HLJ15" s="52"/>
      <c r="HLK15" s="103"/>
      <c r="HLL15" s="104"/>
      <c r="HLM15" s="105"/>
      <c r="HLN15" s="105"/>
      <c r="HLO15" s="105"/>
      <c r="HLP15" s="105"/>
      <c r="HLQ15" s="52"/>
      <c r="HLR15" s="106"/>
      <c r="HLS15" s="51"/>
      <c r="HLT15" s="52"/>
      <c r="HLU15" s="52"/>
      <c r="HLV15" s="103"/>
      <c r="HLW15" s="104"/>
      <c r="HLX15" s="105"/>
      <c r="HLY15" s="105"/>
      <c r="HLZ15" s="105"/>
      <c r="HMA15" s="105"/>
      <c r="HMB15" s="52"/>
      <c r="HMC15" s="106"/>
      <c r="HMD15" s="51"/>
      <c r="HME15" s="52"/>
      <c r="HMF15" s="52"/>
      <c r="HMG15" s="103"/>
      <c r="HMH15" s="104"/>
      <c r="HMI15" s="105"/>
      <c r="HMJ15" s="105"/>
      <c r="HMK15" s="105"/>
      <c r="HML15" s="105"/>
      <c r="HMM15" s="52"/>
      <c r="HMN15" s="106"/>
      <c r="HMO15" s="51"/>
      <c r="HMP15" s="52"/>
      <c r="HMQ15" s="52"/>
      <c r="HMR15" s="103"/>
      <c r="HMS15" s="104"/>
      <c r="HMT15" s="105"/>
      <c r="HMU15" s="105"/>
      <c r="HMV15" s="105"/>
      <c r="HMW15" s="105"/>
      <c r="HMX15" s="52"/>
      <c r="HMY15" s="106"/>
      <c r="HMZ15" s="51"/>
      <c r="HNA15" s="52"/>
      <c r="HNB15" s="52"/>
      <c r="HNC15" s="103"/>
      <c r="HND15" s="104"/>
      <c r="HNE15" s="105"/>
      <c r="HNF15" s="105"/>
      <c r="HNG15" s="105"/>
      <c r="HNH15" s="105"/>
      <c r="HNI15" s="52"/>
      <c r="HNJ15" s="106"/>
      <c r="HNK15" s="51"/>
      <c r="HNL15" s="52"/>
      <c r="HNM15" s="52"/>
      <c r="HNN15" s="103"/>
      <c r="HNO15" s="104"/>
      <c r="HNP15" s="105"/>
      <c r="HNQ15" s="105"/>
      <c r="HNR15" s="105"/>
      <c r="HNS15" s="105"/>
      <c r="HNT15" s="52"/>
      <c r="HNU15" s="106"/>
      <c r="HNV15" s="51"/>
      <c r="HNW15" s="52"/>
      <c r="HNX15" s="52"/>
      <c r="HNY15" s="103"/>
      <c r="HNZ15" s="104"/>
      <c r="HOA15" s="105"/>
      <c r="HOB15" s="105"/>
      <c r="HOC15" s="105"/>
      <c r="HOD15" s="105"/>
      <c r="HOE15" s="52"/>
      <c r="HOF15" s="106"/>
      <c r="HOG15" s="51"/>
      <c r="HOH15" s="52"/>
      <c r="HOI15" s="52"/>
      <c r="HOJ15" s="103"/>
      <c r="HOK15" s="104"/>
      <c r="HOL15" s="105"/>
      <c r="HOM15" s="105"/>
      <c r="HON15" s="105"/>
      <c r="HOO15" s="105"/>
      <c r="HOP15" s="52"/>
      <c r="HOQ15" s="106"/>
      <c r="HOR15" s="51"/>
      <c r="HOS15" s="52"/>
      <c r="HOT15" s="52"/>
      <c r="HOU15" s="103"/>
      <c r="HOV15" s="104"/>
      <c r="HOW15" s="105"/>
      <c r="HOX15" s="105"/>
      <c r="HOY15" s="105"/>
      <c r="HOZ15" s="105"/>
      <c r="HPA15" s="52"/>
      <c r="HPB15" s="106"/>
      <c r="HPC15" s="51"/>
      <c r="HPD15" s="52"/>
      <c r="HPE15" s="52"/>
      <c r="HPF15" s="103"/>
      <c r="HPG15" s="104"/>
      <c r="HPH15" s="105"/>
      <c r="HPI15" s="105"/>
      <c r="HPJ15" s="105"/>
      <c r="HPK15" s="105"/>
      <c r="HPL15" s="52"/>
      <c r="HPM15" s="106"/>
      <c r="HPN15" s="51"/>
      <c r="HPO15" s="52"/>
      <c r="HPP15" s="52"/>
      <c r="HPQ15" s="103"/>
      <c r="HPR15" s="104"/>
      <c r="HPS15" s="105"/>
      <c r="HPT15" s="105"/>
      <c r="HPU15" s="105"/>
      <c r="HPV15" s="105"/>
      <c r="HPW15" s="52"/>
      <c r="HPX15" s="106"/>
      <c r="HPY15" s="51"/>
      <c r="HPZ15" s="52"/>
      <c r="HQA15" s="52"/>
      <c r="HQB15" s="103"/>
      <c r="HQC15" s="104"/>
      <c r="HQD15" s="105"/>
      <c r="HQE15" s="105"/>
      <c r="HQF15" s="105"/>
      <c r="HQG15" s="105"/>
      <c r="HQH15" s="52"/>
      <c r="HQI15" s="106"/>
      <c r="HQJ15" s="51"/>
      <c r="HQK15" s="52"/>
      <c r="HQL15" s="52"/>
      <c r="HQM15" s="103"/>
      <c r="HQN15" s="104"/>
      <c r="HQO15" s="105"/>
      <c r="HQP15" s="105"/>
      <c r="HQQ15" s="105"/>
      <c r="HQR15" s="105"/>
      <c r="HQS15" s="52"/>
      <c r="HQT15" s="106"/>
      <c r="HQU15" s="51"/>
      <c r="HQV15" s="52"/>
      <c r="HQW15" s="52"/>
      <c r="HQX15" s="103"/>
      <c r="HQY15" s="104"/>
      <c r="HQZ15" s="105"/>
      <c r="HRA15" s="105"/>
      <c r="HRB15" s="105"/>
      <c r="HRC15" s="105"/>
      <c r="HRD15" s="52"/>
      <c r="HRE15" s="106"/>
      <c r="HRF15" s="51"/>
      <c r="HRG15" s="52"/>
      <c r="HRH15" s="52"/>
      <c r="HRI15" s="103"/>
      <c r="HRJ15" s="104"/>
      <c r="HRK15" s="105"/>
      <c r="HRL15" s="105"/>
      <c r="HRM15" s="105"/>
      <c r="HRN15" s="105"/>
      <c r="HRO15" s="52"/>
      <c r="HRP15" s="106"/>
      <c r="HRQ15" s="51"/>
      <c r="HRR15" s="52"/>
      <c r="HRS15" s="52"/>
      <c r="HRT15" s="103"/>
      <c r="HRU15" s="104"/>
      <c r="HRV15" s="105"/>
      <c r="HRW15" s="105"/>
      <c r="HRX15" s="105"/>
      <c r="HRY15" s="105"/>
      <c r="HRZ15" s="52"/>
      <c r="HSA15" s="106"/>
      <c r="HSB15" s="51"/>
      <c r="HSC15" s="52"/>
      <c r="HSD15" s="52"/>
      <c r="HSE15" s="103"/>
      <c r="HSF15" s="104"/>
      <c r="HSG15" s="105"/>
      <c r="HSH15" s="105"/>
      <c r="HSI15" s="105"/>
      <c r="HSJ15" s="105"/>
      <c r="HSK15" s="52"/>
      <c r="HSL15" s="106"/>
      <c r="HSM15" s="51"/>
      <c r="HSN15" s="52"/>
      <c r="HSO15" s="52"/>
      <c r="HSP15" s="103"/>
      <c r="HSQ15" s="104"/>
      <c r="HSR15" s="105"/>
      <c r="HSS15" s="105"/>
      <c r="HST15" s="105"/>
      <c r="HSU15" s="105"/>
      <c r="HSV15" s="52"/>
      <c r="HSW15" s="106"/>
      <c r="HSX15" s="51"/>
      <c r="HSY15" s="52"/>
      <c r="HSZ15" s="52"/>
      <c r="HTA15" s="103"/>
      <c r="HTB15" s="104"/>
      <c r="HTC15" s="105"/>
      <c r="HTD15" s="105"/>
      <c r="HTE15" s="105"/>
      <c r="HTF15" s="105"/>
      <c r="HTG15" s="52"/>
      <c r="HTH15" s="106"/>
      <c r="HTI15" s="51"/>
      <c r="HTJ15" s="52"/>
      <c r="HTK15" s="52"/>
      <c r="HTL15" s="103"/>
      <c r="HTM15" s="104"/>
      <c r="HTN15" s="105"/>
      <c r="HTO15" s="105"/>
      <c r="HTP15" s="105"/>
      <c r="HTQ15" s="105"/>
      <c r="HTR15" s="52"/>
      <c r="HTS15" s="106"/>
      <c r="HTT15" s="51"/>
      <c r="HTU15" s="52"/>
      <c r="HTV15" s="52"/>
      <c r="HTW15" s="103"/>
      <c r="HTX15" s="104"/>
      <c r="HTY15" s="105"/>
      <c r="HTZ15" s="105"/>
      <c r="HUA15" s="105"/>
      <c r="HUB15" s="105"/>
      <c r="HUC15" s="52"/>
      <c r="HUD15" s="106"/>
      <c r="HUE15" s="51"/>
      <c r="HUF15" s="52"/>
      <c r="HUG15" s="52"/>
      <c r="HUH15" s="103"/>
      <c r="HUI15" s="104"/>
      <c r="HUJ15" s="105"/>
      <c r="HUK15" s="105"/>
      <c r="HUL15" s="105"/>
      <c r="HUM15" s="105"/>
      <c r="HUN15" s="52"/>
      <c r="HUO15" s="106"/>
      <c r="HUP15" s="51"/>
      <c r="HUQ15" s="52"/>
      <c r="HUR15" s="52"/>
      <c r="HUS15" s="103"/>
      <c r="HUT15" s="104"/>
      <c r="HUU15" s="105"/>
      <c r="HUV15" s="105"/>
      <c r="HUW15" s="105"/>
      <c r="HUX15" s="105"/>
      <c r="HUY15" s="52"/>
      <c r="HUZ15" s="106"/>
      <c r="HVA15" s="51"/>
      <c r="HVB15" s="52"/>
      <c r="HVC15" s="52"/>
      <c r="HVD15" s="103"/>
      <c r="HVE15" s="104"/>
      <c r="HVF15" s="105"/>
      <c r="HVG15" s="105"/>
      <c r="HVH15" s="105"/>
      <c r="HVI15" s="105"/>
      <c r="HVJ15" s="52"/>
      <c r="HVK15" s="106"/>
      <c r="HVL15" s="51"/>
      <c r="HVM15" s="52"/>
      <c r="HVN15" s="52"/>
      <c r="HVO15" s="103"/>
      <c r="HVP15" s="104"/>
      <c r="HVQ15" s="105"/>
      <c r="HVR15" s="105"/>
      <c r="HVS15" s="105"/>
      <c r="HVT15" s="105"/>
      <c r="HVU15" s="52"/>
      <c r="HVV15" s="106"/>
      <c r="HVW15" s="51"/>
      <c r="HVX15" s="52"/>
      <c r="HVY15" s="52"/>
      <c r="HVZ15" s="103"/>
      <c r="HWA15" s="104"/>
      <c r="HWB15" s="105"/>
      <c r="HWC15" s="105"/>
      <c r="HWD15" s="105"/>
      <c r="HWE15" s="105"/>
      <c r="HWF15" s="52"/>
      <c r="HWG15" s="106"/>
      <c r="HWH15" s="51"/>
      <c r="HWI15" s="52"/>
      <c r="HWJ15" s="52"/>
      <c r="HWK15" s="103"/>
      <c r="HWL15" s="104"/>
      <c r="HWM15" s="105"/>
      <c r="HWN15" s="105"/>
      <c r="HWO15" s="105"/>
      <c r="HWP15" s="105"/>
      <c r="HWQ15" s="52"/>
      <c r="HWR15" s="106"/>
      <c r="HWS15" s="51"/>
      <c r="HWT15" s="52"/>
      <c r="HWU15" s="52"/>
      <c r="HWV15" s="103"/>
      <c r="HWW15" s="104"/>
      <c r="HWX15" s="105"/>
      <c r="HWY15" s="105"/>
      <c r="HWZ15" s="105"/>
      <c r="HXA15" s="105"/>
      <c r="HXB15" s="52"/>
      <c r="HXC15" s="106"/>
      <c r="HXD15" s="51"/>
      <c r="HXE15" s="52"/>
      <c r="HXF15" s="52"/>
      <c r="HXG15" s="103"/>
      <c r="HXH15" s="104"/>
      <c r="HXI15" s="105"/>
      <c r="HXJ15" s="105"/>
      <c r="HXK15" s="105"/>
      <c r="HXL15" s="105"/>
      <c r="HXM15" s="52"/>
      <c r="HXN15" s="106"/>
      <c r="HXO15" s="51"/>
      <c r="HXP15" s="52"/>
      <c r="HXQ15" s="52"/>
      <c r="HXR15" s="103"/>
      <c r="HXS15" s="104"/>
      <c r="HXT15" s="105"/>
      <c r="HXU15" s="105"/>
      <c r="HXV15" s="105"/>
      <c r="HXW15" s="105"/>
      <c r="HXX15" s="52"/>
      <c r="HXY15" s="106"/>
      <c r="HXZ15" s="51"/>
      <c r="HYA15" s="52"/>
      <c r="HYB15" s="52"/>
      <c r="HYC15" s="103"/>
      <c r="HYD15" s="104"/>
      <c r="HYE15" s="105"/>
      <c r="HYF15" s="105"/>
      <c r="HYG15" s="105"/>
      <c r="HYH15" s="105"/>
      <c r="HYI15" s="52"/>
      <c r="HYJ15" s="106"/>
      <c r="HYK15" s="51"/>
      <c r="HYL15" s="52"/>
      <c r="HYM15" s="52"/>
      <c r="HYN15" s="103"/>
      <c r="HYO15" s="104"/>
      <c r="HYP15" s="105"/>
      <c r="HYQ15" s="105"/>
      <c r="HYR15" s="105"/>
      <c r="HYS15" s="105"/>
      <c r="HYT15" s="52"/>
      <c r="HYU15" s="106"/>
      <c r="HYV15" s="51"/>
      <c r="HYW15" s="52"/>
      <c r="HYX15" s="52"/>
      <c r="HYY15" s="103"/>
      <c r="HYZ15" s="104"/>
      <c r="HZA15" s="105"/>
      <c r="HZB15" s="105"/>
      <c r="HZC15" s="105"/>
      <c r="HZD15" s="105"/>
      <c r="HZE15" s="52"/>
      <c r="HZF15" s="106"/>
      <c r="HZG15" s="51"/>
      <c r="HZH15" s="52"/>
      <c r="HZI15" s="52"/>
      <c r="HZJ15" s="103"/>
      <c r="HZK15" s="104"/>
      <c r="HZL15" s="105"/>
      <c r="HZM15" s="105"/>
      <c r="HZN15" s="105"/>
      <c r="HZO15" s="105"/>
      <c r="HZP15" s="52"/>
      <c r="HZQ15" s="106"/>
      <c r="HZR15" s="51"/>
      <c r="HZS15" s="52"/>
      <c r="HZT15" s="52"/>
      <c r="HZU15" s="103"/>
      <c r="HZV15" s="104"/>
      <c r="HZW15" s="105"/>
      <c r="HZX15" s="105"/>
      <c r="HZY15" s="105"/>
      <c r="HZZ15" s="105"/>
      <c r="IAA15" s="52"/>
      <c r="IAB15" s="106"/>
      <c r="IAC15" s="51"/>
      <c r="IAD15" s="52"/>
      <c r="IAE15" s="52"/>
      <c r="IAF15" s="103"/>
      <c r="IAG15" s="104"/>
      <c r="IAH15" s="105"/>
      <c r="IAI15" s="105"/>
      <c r="IAJ15" s="105"/>
      <c r="IAK15" s="105"/>
      <c r="IAL15" s="52"/>
      <c r="IAM15" s="106"/>
      <c r="IAN15" s="51"/>
      <c r="IAO15" s="52"/>
      <c r="IAP15" s="52"/>
      <c r="IAQ15" s="103"/>
      <c r="IAR15" s="104"/>
      <c r="IAS15" s="105"/>
      <c r="IAT15" s="105"/>
      <c r="IAU15" s="105"/>
      <c r="IAV15" s="105"/>
      <c r="IAW15" s="52"/>
      <c r="IAX15" s="106"/>
      <c r="IAY15" s="51"/>
      <c r="IAZ15" s="52"/>
      <c r="IBA15" s="52"/>
      <c r="IBB15" s="103"/>
      <c r="IBC15" s="104"/>
      <c r="IBD15" s="105"/>
      <c r="IBE15" s="105"/>
      <c r="IBF15" s="105"/>
      <c r="IBG15" s="105"/>
      <c r="IBH15" s="52"/>
      <c r="IBI15" s="106"/>
      <c r="IBJ15" s="51"/>
      <c r="IBK15" s="52"/>
      <c r="IBL15" s="52"/>
      <c r="IBM15" s="103"/>
      <c r="IBN15" s="104"/>
      <c r="IBO15" s="105"/>
      <c r="IBP15" s="105"/>
      <c r="IBQ15" s="105"/>
      <c r="IBR15" s="105"/>
      <c r="IBS15" s="52"/>
      <c r="IBT15" s="106"/>
      <c r="IBU15" s="51"/>
      <c r="IBV15" s="52"/>
      <c r="IBW15" s="52"/>
      <c r="IBX15" s="103"/>
      <c r="IBY15" s="104"/>
      <c r="IBZ15" s="105"/>
      <c r="ICA15" s="105"/>
      <c r="ICB15" s="105"/>
      <c r="ICC15" s="105"/>
      <c r="ICD15" s="52"/>
      <c r="ICE15" s="106"/>
      <c r="ICF15" s="51"/>
      <c r="ICG15" s="52"/>
      <c r="ICH15" s="52"/>
      <c r="ICI15" s="103"/>
      <c r="ICJ15" s="104"/>
      <c r="ICK15" s="105"/>
      <c r="ICL15" s="105"/>
      <c r="ICM15" s="105"/>
      <c r="ICN15" s="105"/>
      <c r="ICO15" s="52"/>
      <c r="ICP15" s="106"/>
      <c r="ICQ15" s="51"/>
      <c r="ICR15" s="52"/>
      <c r="ICS15" s="52"/>
      <c r="ICT15" s="103"/>
      <c r="ICU15" s="104"/>
      <c r="ICV15" s="105"/>
      <c r="ICW15" s="105"/>
      <c r="ICX15" s="105"/>
      <c r="ICY15" s="105"/>
      <c r="ICZ15" s="52"/>
      <c r="IDA15" s="106"/>
      <c r="IDB15" s="51"/>
      <c r="IDC15" s="52"/>
      <c r="IDD15" s="52"/>
      <c r="IDE15" s="103"/>
      <c r="IDF15" s="104"/>
      <c r="IDG15" s="105"/>
      <c r="IDH15" s="105"/>
      <c r="IDI15" s="105"/>
      <c r="IDJ15" s="105"/>
      <c r="IDK15" s="52"/>
      <c r="IDL15" s="106"/>
      <c r="IDM15" s="51"/>
      <c r="IDN15" s="52"/>
      <c r="IDO15" s="52"/>
      <c r="IDP15" s="103"/>
      <c r="IDQ15" s="104"/>
      <c r="IDR15" s="105"/>
      <c r="IDS15" s="105"/>
      <c r="IDT15" s="105"/>
      <c r="IDU15" s="105"/>
      <c r="IDV15" s="52"/>
      <c r="IDW15" s="106"/>
      <c r="IDX15" s="51"/>
      <c r="IDY15" s="52"/>
      <c r="IDZ15" s="52"/>
      <c r="IEA15" s="103"/>
      <c r="IEB15" s="104"/>
      <c r="IEC15" s="105"/>
      <c r="IED15" s="105"/>
      <c r="IEE15" s="105"/>
      <c r="IEF15" s="105"/>
      <c r="IEG15" s="52"/>
      <c r="IEH15" s="106"/>
      <c r="IEI15" s="51"/>
      <c r="IEJ15" s="52"/>
      <c r="IEK15" s="52"/>
      <c r="IEL15" s="103"/>
      <c r="IEM15" s="104"/>
      <c r="IEN15" s="105"/>
      <c r="IEO15" s="105"/>
      <c r="IEP15" s="105"/>
      <c r="IEQ15" s="105"/>
      <c r="IER15" s="52"/>
      <c r="IES15" s="106"/>
      <c r="IET15" s="51"/>
      <c r="IEU15" s="52"/>
      <c r="IEV15" s="52"/>
      <c r="IEW15" s="103"/>
      <c r="IEX15" s="104"/>
      <c r="IEY15" s="105"/>
      <c r="IEZ15" s="105"/>
      <c r="IFA15" s="105"/>
      <c r="IFB15" s="105"/>
      <c r="IFC15" s="52"/>
      <c r="IFD15" s="106"/>
      <c r="IFE15" s="51"/>
      <c r="IFF15" s="52"/>
      <c r="IFG15" s="52"/>
      <c r="IFH15" s="103"/>
      <c r="IFI15" s="104"/>
      <c r="IFJ15" s="105"/>
      <c r="IFK15" s="105"/>
      <c r="IFL15" s="105"/>
      <c r="IFM15" s="105"/>
      <c r="IFN15" s="52"/>
      <c r="IFO15" s="106"/>
      <c r="IFP15" s="51"/>
      <c r="IFQ15" s="52"/>
      <c r="IFR15" s="52"/>
      <c r="IFS15" s="103"/>
      <c r="IFT15" s="104"/>
      <c r="IFU15" s="105"/>
      <c r="IFV15" s="105"/>
      <c r="IFW15" s="105"/>
      <c r="IFX15" s="105"/>
      <c r="IFY15" s="52"/>
      <c r="IFZ15" s="106"/>
      <c r="IGA15" s="51"/>
      <c r="IGB15" s="52"/>
      <c r="IGC15" s="52"/>
      <c r="IGD15" s="103"/>
      <c r="IGE15" s="104"/>
      <c r="IGF15" s="105"/>
      <c r="IGG15" s="105"/>
      <c r="IGH15" s="105"/>
      <c r="IGI15" s="105"/>
      <c r="IGJ15" s="52"/>
      <c r="IGK15" s="106"/>
      <c r="IGL15" s="51"/>
      <c r="IGM15" s="52"/>
      <c r="IGN15" s="52"/>
      <c r="IGO15" s="103"/>
      <c r="IGP15" s="104"/>
      <c r="IGQ15" s="105"/>
      <c r="IGR15" s="105"/>
      <c r="IGS15" s="105"/>
      <c r="IGT15" s="105"/>
      <c r="IGU15" s="52"/>
      <c r="IGV15" s="106"/>
      <c r="IGW15" s="51"/>
      <c r="IGX15" s="52"/>
      <c r="IGY15" s="52"/>
      <c r="IGZ15" s="103"/>
      <c r="IHA15" s="104"/>
      <c r="IHB15" s="105"/>
      <c r="IHC15" s="105"/>
      <c r="IHD15" s="105"/>
      <c r="IHE15" s="105"/>
      <c r="IHF15" s="52"/>
      <c r="IHG15" s="106"/>
      <c r="IHH15" s="51"/>
      <c r="IHI15" s="52"/>
      <c r="IHJ15" s="52"/>
      <c r="IHK15" s="103"/>
      <c r="IHL15" s="104"/>
      <c r="IHM15" s="105"/>
      <c r="IHN15" s="105"/>
      <c r="IHO15" s="105"/>
      <c r="IHP15" s="105"/>
      <c r="IHQ15" s="52"/>
      <c r="IHR15" s="106"/>
      <c r="IHS15" s="51"/>
      <c r="IHT15" s="52"/>
      <c r="IHU15" s="52"/>
      <c r="IHV15" s="103"/>
      <c r="IHW15" s="104"/>
      <c r="IHX15" s="105"/>
      <c r="IHY15" s="105"/>
      <c r="IHZ15" s="105"/>
      <c r="IIA15" s="105"/>
      <c r="IIB15" s="52"/>
      <c r="IIC15" s="106"/>
      <c r="IID15" s="51"/>
      <c r="IIE15" s="52"/>
      <c r="IIF15" s="52"/>
      <c r="IIG15" s="103"/>
      <c r="IIH15" s="104"/>
      <c r="III15" s="105"/>
      <c r="IIJ15" s="105"/>
      <c r="IIK15" s="105"/>
      <c r="IIL15" s="105"/>
      <c r="IIM15" s="52"/>
      <c r="IIN15" s="106"/>
      <c r="IIO15" s="51"/>
      <c r="IIP15" s="52"/>
      <c r="IIQ15" s="52"/>
      <c r="IIR15" s="103"/>
      <c r="IIS15" s="104"/>
      <c r="IIT15" s="105"/>
      <c r="IIU15" s="105"/>
      <c r="IIV15" s="105"/>
      <c r="IIW15" s="105"/>
      <c r="IIX15" s="52"/>
      <c r="IIY15" s="106"/>
      <c r="IIZ15" s="51"/>
      <c r="IJA15" s="52"/>
      <c r="IJB15" s="52"/>
      <c r="IJC15" s="103"/>
      <c r="IJD15" s="104"/>
      <c r="IJE15" s="105"/>
      <c r="IJF15" s="105"/>
      <c r="IJG15" s="105"/>
      <c r="IJH15" s="105"/>
      <c r="IJI15" s="52"/>
      <c r="IJJ15" s="106"/>
      <c r="IJK15" s="51"/>
      <c r="IJL15" s="52"/>
      <c r="IJM15" s="52"/>
      <c r="IJN15" s="103"/>
      <c r="IJO15" s="104"/>
      <c r="IJP15" s="105"/>
      <c r="IJQ15" s="105"/>
      <c r="IJR15" s="105"/>
      <c r="IJS15" s="105"/>
      <c r="IJT15" s="52"/>
      <c r="IJU15" s="106"/>
      <c r="IJV15" s="51"/>
      <c r="IJW15" s="52"/>
      <c r="IJX15" s="52"/>
      <c r="IJY15" s="103"/>
      <c r="IJZ15" s="104"/>
      <c r="IKA15" s="105"/>
      <c r="IKB15" s="105"/>
      <c r="IKC15" s="105"/>
      <c r="IKD15" s="105"/>
      <c r="IKE15" s="52"/>
      <c r="IKF15" s="106"/>
      <c r="IKG15" s="51"/>
      <c r="IKH15" s="52"/>
      <c r="IKI15" s="52"/>
      <c r="IKJ15" s="103"/>
      <c r="IKK15" s="104"/>
      <c r="IKL15" s="105"/>
      <c r="IKM15" s="105"/>
      <c r="IKN15" s="105"/>
      <c r="IKO15" s="105"/>
      <c r="IKP15" s="52"/>
      <c r="IKQ15" s="106"/>
      <c r="IKR15" s="51"/>
      <c r="IKS15" s="52"/>
      <c r="IKT15" s="52"/>
      <c r="IKU15" s="103"/>
      <c r="IKV15" s="104"/>
      <c r="IKW15" s="105"/>
      <c r="IKX15" s="105"/>
      <c r="IKY15" s="105"/>
      <c r="IKZ15" s="105"/>
      <c r="ILA15" s="52"/>
      <c r="ILB15" s="106"/>
      <c r="ILC15" s="51"/>
      <c r="ILD15" s="52"/>
      <c r="ILE15" s="52"/>
      <c r="ILF15" s="103"/>
      <c r="ILG15" s="104"/>
      <c r="ILH15" s="105"/>
      <c r="ILI15" s="105"/>
      <c r="ILJ15" s="105"/>
      <c r="ILK15" s="105"/>
      <c r="ILL15" s="52"/>
      <c r="ILM15" s="106"/>
      <c r="ILN15" s="51"/>
      <c r="ILO15" s="52"/>
      <c r="ILP15" s="52"/>
      <c r="ILQ15" s="103"/>
      <c r="ILR15" s="104"/>
      <c r="ILS15" s="105"/>
      <c r="ILT15" s="105"/>
      <c r="ILU15" s="105"/>
      <c r="ILV15" s="105"/>
      <c r="ILW15" s="52"/>
      <c r="ILX15" s="106"/>
      <c r="ILY15" s="51"/>
      <c r="ILZ15" s="52"/>
      <c r="IMA15" s="52"/>
      <c r="IMB15" s="103"/>
      <c r="IMC15" s="104"/>
      <c r="IMD15" s="105"/>
      <c r="IME15" s="105"/>
      <c r="IMF15" s="105"/>
      <c r="IMG15" s="105"/>
      <c r="IMH15" s="52"/>
      <c r="IMI15" s="106"/>
      <c r="IMJ15" s="51"/>
      <c r="IMK15" s="52"/>
      <c r="IML15" s="52"/>
      <c r="IMM15" s="103"/>
      <c r="IMN15" s="104"/>
      <c r="IMO15" s="105"/>
      <c r="IMP15" s="105"/>
      <c r="IMQ15" s="105"/>
      <c r="IMR15" s="105"/>
      <c r="IMS15" s="52"/>
      <c r="IMT15" s="106"/>
      <c r="IMU15" s="51"/>
      <c r="IMV15" s="52"/>
      <c r="IMW15" s="52"/>
      <c r="IMX15" s="103"/>
      <c r="IMY15" s="104"/>
      <c r="IMZ15" s="105"/>
      <c r="INA15" s="105"/>
      <c r="INB15" s="105"/>
      <c r="INC15" s="105"/>
      <c r="IND15" s="52"/>
      <c r="INE15" s="106"/>
      <c r="INF15" s="51"/>
      <c r="ING15" s="52"/>
      <c r="INH15" s="52"/>
      <c r="INI15" s="103"/>
      <c r="INJ15" s="104"/>
      <c r="INK15" s="105"/>
      <c r="INL15" s="105"/>
      <c r="INM15" s="105"/>
      <c r="INN15" s="105"/>
      <c r="INO15" s="52"/>
      <c r="INP15" s="106"/>
      <c r="INQ15" s="51"/>
      <c r="INR15" s="52"/>
      <c r="INS15" s="52"/>
      <c r="INT15" s="103"/>
      <c r="INU15" s="104"/>
      <c r="INV15" s="105"/>
      <c r="INW15" s="105"/>
      <c r="INX15" s="105"/>
      <c r="INY15" s="105"/>
      <c r="INZ15" s="52"/>
      <c r="IOA15" s="106"/>
      <c r="IOB15" s="51"/>
      <c r="IOC15" s="52"/>
      <c r="IOD15" s="52"/>
      <c r="IOE15" s="103"/>
      <c r="IOF15" s="104"/>
      <c r="IOG15" s="105"/>
      <c r="IOH15" s="105"/>
      <c r="IOI15" s="105"/>
      <c r="IOJ15" s="105"/>
      <c r="IOK15" s="52"/>
      <c r="IOL15" s="106"/>
      <c r="IOM15" s="51"/>
      <c r="ION15" s="52"/>
      <c r="IOO15" s="52"/>
      <c r="IOP15" s="103"/>
      <c r="IOQ15" s="104"/>
      <c r="IOR15" s="105"/>
      <c r="IOS15" s="105"/>
      <c r="IOT15" s="105"/>
      <c r="IOU15" s="105"/>
      <c r="IOV15" s="52"/>
      <c r="IOW15" s="106"/>
      <c r="IOX15" s="51"/>
      <c r="IOY15" s="52"/>
      <c r="IOZ15" s="52"/>
      <c r="IPA15" s="103"/>
      <c r="IPB15" s="104"/>
      <c r="IPC15" s="105"/>
      <c r="IPD15" s="105"/>
      <c r="IPE15" s="105"/>
      <c r="IPF15" s="105"/>
      <c r="IPG15" s="52"/>
      <c r="IPH15" s="106"/>
      <c r="IPI15" s="51"/>
      <c r="IPJ15" s="52"/>
      <c r="IPK15" s="52"/>
      <c r="IPL15" s="103"/>
      <c r="IPM15" s="104"/>
      <c r="IPN15" s="105"/>
      <c r="IPO15" s="105"/>
      <c r="IPP15" s="105"/>
      <c r="IPQ15" s="105"/>
      <c r="IPR15" s="52"/>
      <c r="IPS15" s="106"/>
      <c r="IPT15" s="51"/>
      <c r="IPU15" s="52"/>
      <c r="IPV15" s="52"/>
      <c r="IPW15" s="103"/>
      <c r="IPX15" s="104"/>
      <c r="IPY15" s="105"/>
      <c r="IPZ15" s="105"/>
      <c r="IQA15" s="105"/>
      <c r="IQB15" s="105"/>
      <c r="IQC15" s="52"/>
      <c r="IQD15" s="106"/>
      <c r="IQE15" s="51"/>
      <c r="IQF15" s="52"/>
      <c r="IQG15" s="52"/>
      <c r="IQH15" s="103"/>
      <c r="IQI15" s="104"/>
      <c r="IQJ15" s="105"/>
      <c r="IQK15" s="105"/>
      <c r="IQL15" s="105"/>
      <c r="IQM15" s="105"/>
      <c r="IQN15" s="52"/>
      <c r="IQO15" s="106"/>
      <c r="IQP15" s="51"/>
      <c r="IQQ15" s="52"/>
      <c r="IQR15" s="52"/>
      <c r="IQS15" s="103"/>
      <c r="IQT15" s="104"/>
      <c r="IQU15" s="105"/>
      <c r="IQV15" s="105"/>
      <c r="IQW15" s="105"/>
      <c r="IQX15" s="105"/>
      <c r="IQY15" s="52"/>
      <c r="IQZ15" s="106"/>
      <c r="IRA15" s="51"/>
      <c r="IRB15" s="52"/>
      <c r="IRC15" s="52"/>
      <c r="IRD15" s="103"/>
      <c r="IRE15" s="104"/>
      <c r="IRF15" s="105"/>
      <c r="IRG15" s="105"/>
      <c r="IRH15" s="105"/>
      <c r="IRI15" s="105"/>
      <c r="IRJ15" s="52"/>
      <c r="IRK15" s="106"/>
      <c r="IRL15" s="51"/>
      <c r="IRM15" s="52"/>
      <c r="IRN15" s="52"/>
      <c r="IRO15" s="103"/>
      <c r="IRP15" s="104"/>
      <c r="IRQ15" s="105"/>
      <c r="IRR15" s="105"/>
      <c r="IRS15" s="105"/>
      <c r="IRT15" s="105"/>
      <c r="IRU15" s="52"/>
      <c r="IRV15" s="106"/>
      <c r="IRW15" s="51"/>
      <c r="IRX15" s="52"/>
      <c r="IRY15" s="52"/>
      <c r="IRZ15" s="103"/>
      <c r="ISA15" s="104"/>
      <c r="ISB15" s="105"/>
      <c r="ISC15" s="105"/>
      <c r="ISD15" s="105"/>
      <c r="ISE15" s="105"/>
      <c r="ISF15" s="52"/>
      <c r="ISG15" s="106"/>
      <c r="ISH15" s="51"/>
      <c r="ISI15" s="52"/>
      <c r="ISJ15" s="52"/>
      <c r="ISK15" s="103"/>
      <c r="ISL15" s="104"/>
      <c r="ISM15" s="105"/>
      <c r="ISN15" s="105"/>
      <c r="ISO15" s="105"/>
      <c r="ISP15" s="105"/>
      <c r="ISQ15" s="52"/>
      <c r="ISR15" s="106"/>
      <c r="ISS15" s="51"/>
      <c r="IST15" s="52"/>
      <c r="ISU15" s="52"/>
      <c r="ISV15" s="103"/>
      <c r="ISW15" s="104"/>
      <c r="ISX15" s="105"/>
      <c r="ISY15" s="105"/>
      <c r="ISZ15" s="105"/>
      <c r="ITA15" s="105"/>
      <c r="ITB15" s="52"/>
      <c r="ITC15" s="106"/>
      <c r="ITD15" s="51"/>
      <c r="ITE15" s="52"/>
      <c r="ITF15" s="52"/>
      <c r="ITG15" s="103"/>
      <c r="ITH15" s="104"/>
      <c r="ITI15" s="105"/>
      <c r="ITJ15" s="105"/>
      <c r="ITK15" s="105"/>
      <c r="ITL15" s="105"/>
      <c r="ITM15" s="52"/>
      <c r="ITN15" s="106"/>
      <c r="ITO15" s="51"/>
      <c r="ITP15" s="52"/>
      <c r="ITQ15" s="52"/>
      <c r="ITR15" s="103"/>
      <c r="ITS15" s="104"/>
      <c r="ITT15" s="105"/>
      <c r="ITU15" s="105"/>
      <c r="ITV15" s="105"/>
      <c r="ITW15" s="105"/>
      <c r="ITX15" s="52"/>
      <c r="ITY15" s="106"/>
      <c r="ITZ15" s="51"/>
      <c r="IUA15" s="52"/>
      <c r="IUB15" s="52"/>
      <c r="IUC15" s="103"/>
      <c r="IUD15" s="104"/>
      <c r="IUE15" s="105"/>
      <c r="IUF15" s="105"/>
      <c r="IUG15" s="105"/>
      <c r="IUH15" s="105"/>
      <c r="IUI15" s="52"/>
      <c r="IUJ15" s="106"/>
      <c r="IUK15" s="51"/>
      <c r="IUL15" s="52"/>
      <c r="IUM15" s="52"/>
      <c r="IUN15" s="103"/>
      <c r="IUO15" s="104"/>
      <c r="IUP15" s="105"/>
      <c r="IUQ15" s="105"/>
      <c r="IUR15" s="105"/>
      <c r="IUS15" s="105"/>
      <c r="IUT15" s="52"/>
      <c r="IUU15" s="106"/>
      <c r="IUV15" s="51"/>
      <c r="IUW15" s="52"/>
      <c r="IUX15" s="52"/>
      <c r="IUY15" s="103"/>
      <c r="IUZ15" s="104"/>
      <c r="IVA15" s="105"/>
      <c r="IVB15" s="105"/>
      <c r="IVC15" s="105"/>
      <c r="IVD15" s="105"/>
      <c r="IVE15" s="52"/>
      <c r="IVF15" s="106"/>
      <c r="IVG15" s="51"/>
      <c r="IVH15" s="52"/>
      <c r="IVI15" s="52"/>
      <c r="IVJ15" s="103"/>
      <c r="IVK15" s="104"/>
      <c r="IVL15" s="105"/>
      <c r="IVM15" s="105"/>
      <c r="IVN15" s="105"/>
      <c r="IVO15" s="105"/>
      <c r="IVP15" s="52"/>
      <c r="IVQ15" s="106"/>
      <c r="IVR15" s="51"/>
      <c r="IVS15" s="52"/>
      <c r="IVT15" s="52"/>
      <c r="IVU15" s="103"/>
      <c r="IVV15" s="104"/>
      <c r="IVW15" s="105"/>
      <c r="IVX15" s="105"/>
      <c r="IVY15" s="105"/>
      <c r="IVZ15" s="105"/>
      <c r="IWA15" s="52"/>
      <c r="IWB15" s="106"/>
      <c r="IWC15" s="51"/>
      <c r="IWD15" s="52"/>
      <c r="IWE15" s="52"/>
      <c r="IWF15" s="103"/>
      <c r="IWG15" s="104"/>
      <c r="IWH15" s="105"/>
      <c r="IWI15" s="105"/>
      <c r="IWJ15" s="105"/>
      <c r="IWK15" s="105"/>
      <c r="IWL15" s="52"/>
      <c r="IWM15" s="106"/>
      <c r="IWN15" s="51"/>
      <c r="IWO15" s="52"/>
      <c r="IWP15" s="52"/>
      <c r="IWQ15" s="103"/>
      <c r="IWR15" s="104"/>
      <c r="IWS15" s="105"/>
      <c r="IWT15" s="105"/>
      <c r="IWU15" s="105"/>
      <c r="IWV15" s="105"/>
      <c r="IWW15" s="52"/>
      <c r="IWX15" s="106"/>
      <c r="IWY15" s="51"/>
      <c r="IWZ15" s="52"/>
      <c r="IXA15" s="52"/>
      <c r="IXB15" s="103"/>
      <c r="IXC15" s="104"/>
      <c r="IXD15" s="105"/>
      <c r="IXE15" s="105"/>
      <c r="IXF15" s="105"/>
      <c r="IXG15" s="105"/>
      <c r="IXH15" s="52"/>
      <c r="IXI15" s="106"/>
      <c r="IXJ15" s="51"/>
      <c r="IXK15" s="52"/>
      <c r="IXL15" s="52"/>
      <c r="IXM15" s="103"/>
      <c r="IXN15" s="104"/>
      <c r="IXO15" s="105"/>
      <c r="IXP15" s="105"/>
      <c r="IXQ15" s="105"/>
      <c r="IXR15" s="105"/>
      <c r="IXS15" s="52"/>
      <c r="IXT15" s="106"/>
      <c r="IXU15" s="51"/>
      <c r="IXV15" s="52"/>
      <c r="IXW15" s="52"/>
      <c r="IXX15" s="103"/>
      <c r="IXY15" s="104"/>
      <c r="IXZ15" s="105"/>
      <c r="IYA15" s="105"/>
      <c r="IYB15" s="105"/>
      <c r="IYC15" s="105"/>
      <c r="IYD15" s="52"/>
      <c r="IYE15" s="106"/>
      <c r="IYF15" s="51"/>
      <c r="IYG15" s="52"/>
      <c r="IYH15" s="52"/>
      <c r="IYI15" s="103"/>
      <c r="IYJ15" s="104"/>
      <c r="IYK15" s="105"/>
      <c r="IYL15" s="105"/>
      <c r="IYM15" s="105"/>
      <c r="IYN15" s="105"/>
      <c r="IYO15" s="52"/>
      <c r="IYP15" s="106"/>
      <c r="IYQ15" s="51"/>
      <c r="IYR15" s="52"/>
      <c r="IYS15" s="52"/>
      <c r="IYT15" s="103"/>
      <c r="IYU15" s="104"/>
      <c r="IYV15" s="105"/>
      <c r="IYW15" s="105"/>
      <c r="IYX15" s="105"/>
      <c r="IYY15" s="105"/>
      <c r="IYZ15" s="52"/>
      <c r="IZA15" s="106"/>
      <c r="IZB15" s="51"/>
      <c r="IZC15" s="52"/>
      <c r="IZD15" s="52"/>
      <c r="IZE15" s="103"/>
      <c r="IZF15" s="104"/>
      <c r="IZG15" s="105"/>
      <c r="IZH15" s="105"/>
      <c r="IZI15" s="105"/>
      <c r="IZJ15" s="105"/>
      <c r="IZK15" s="52"/>
      <c r="IZL15" s="106"/>
      <c r="IZM15" s="51"/>
      <c r="IZN15" s="52"/>
      <c r="IZO15" s="52"/>
      <c r="IZP15" s="103"/>
      <c r="IZQ15" s="104"/>
      <c r="IZR15" s="105"/>
      <c r="IZS15" s="105"/>
      <c r="IZT15" s="105"/>
      <c r="IZU15" s="105"/>
      <c r="IZV15" s="52"/>
      <c r="IZW15" s="106"/>
      <c r="IZX15" s="51"/>
      <c r="IZY15" s="52"/>
      <c r="IZZ15" s="52"/>
      <c r="JAA15" s="103"/>
      <c r="JAB15" s="104"/>
      <c r="JAC15" s="105"/>
      <c r="JAD15" s="105"/>
      <c r="JAE15" s="105"/>
      <c r="JAF15" s="105"/>
      <c r="JAG15" s="52"/>
      <c r="JAH15" s="106"/>
      <c r="JAI15" s="51"/>
      <c r="JAJ15" s="52"/>
      <c r="JAK15" s="52"/>
      <c r="JAL15" s="103"/>
      <c r="JAM15" s="104"/>
      <c r="JAN15" s="105"/>
      <c r="JAO15" s="105"/>
      <c r="JAP15" s="105"/>
      <c r="JAQ15" s="105"/>
      <c r="JAR15" s="52"/>
      <c r="JAS15" s="106"/>
      <c r="JAT15" s="51"/>
      <c r="JAU15" s="52"/>
      <c r="JAV15" s="52"/>
      <c r="JAW15" s="103"/>
      <c r="JAX15" s="104"/>
      <c r="JAY15" s="105"/>
      <c r="JAZ15" s="105"/>
      <c r="JBA15" s="105"/>
      <c r="JBB15" s="105"/>
      <c r="JBC15" s="52"/>
      <c r="JBD15" s="106"/>
      <c r="JBE15" s="51"/>
      <c r="JBF15" s="52"/>
      <c r="JBG15" s="52"/>
      <c r="JBH15" s="103"/>
      <c r="JBI15" s="104"/>
      <c r="JBJ15" s="105"/>
      <c r="JBK15" s="105"/>
      <c r="JBL15" s="105"/>
      <c r="JBM15" s="105"/>
      <c r="JBN15" s="52"/>
      <c r="JBO15" s="106"/>
      <c r="JBP15" s="51"/>
      <c r="JBQ15" s="52"/>
      <c r="JBR15" s="52"/>
      <c r="JBS15" s="103"/>
      <c r="JBT15" s="104"/>
      <c r="JBU15" s="105"/>
      <c r="JBV15" s="105"/>
      <c r="JBW15" s="105"/>
      <c r="JBX15" s="105"/>
      <c r="JBY15" s="52"/>
      <c r="JBZ15" s="106"/>
      <c r="JCA15" s="51"/>
      <c r="JCB15" s="52"/>
      <c r="JCC15" s="52"/>
      <c r="JCD15" s="103"/>
      <c r="JCE15" s="104"/>
      <c r="JCF15" s="105"/>
      <c r="JCG15" s="105"/>
      <c r="JCH15" s="105"/>
      <c r="JCI15" s="105"/>
      <c r="JCJ15" s="52"/>
      <c r="JCK15" s="106"/>
      <c r="JCL15" s="51"/>
      <c r="JCM15" s="52"/>
      <c r="JCN15" s="52"/>
      <c r="JCO15" s="103"/>
      <c r="JCP15" s="104"/>
      <c r="JCQ15" s="105"/>
      <c r="JCR15" s="105"/>
      <c r="JCS15" s="105"/>
      <c r="JCT15" s="105"/>
      <c r="JCU15" s="52"/>
      <c r="JCV15" s="106"/>
      <c r="JCW15" s="51"/>
      <c r="JCX15" s="52"/>
      <c r="JCY15" s="52"/>
      <c r="JCZ15" s="103"/>
      <c r="JDA15" s="104"/>
      <c r="JDB15" s="105"/>
      <c r="JDC15" s="105"/>
      <c r="JDD15" s="105"/>
      <c r="JDE15" s="105"/>
      <c r="JDF15" s="52"/>
      <c r="JDG15" s="106"/>
      <c r="JDH15" s="51"/>
      <c r="JDI15" s="52"/>
      <c r="JDJ15" s="52"/>
      <c r="JDK15" s="103"/>
      <c r="JDL15" s="104"/>
      <c r="JDM15" s="105"/>
      <c r="JDN15" s="105"/>
      <c r="JDO15" s="105"/>
      <c r="JDP15" s="105"/>
      <c r="JDQ15" s="52"/>
      <c r="JDR15" s="106"/>
      <c r="JDS15" s="51"/>
      <c r="JDT15" s="52"/>
      <c r="JDU15" s="52"/>
      <c r="JDV15" s="103"/>
      <c r="JDW15" s="104"/>
      <c r="JDX15" s="105"/>
      <c r="JDY15" s="105"/>
      <c r="JDZ15" s="105"/>
      <c r="JEA15" s="105"/>
      <c r="JEB15" s="52"/>
      <c r="JEC15" s="106"/>
      <c r="JED15" s="51"/>
      <c r="JEE15" s="52"/>
      <c r="JEF15" s="52"/>
      <c r="JEG15" s="103"/>
      <c r="JEH15" s="104"/>
      <c r="JEI15" s="105"/>
      <c r="JEJ15" s="105"/>
      <c r="JEK15" s="105"/>
      <c r="JEL15" s="105"/>
      <c r="JEM15" s="52"/>
      <c r="JEN15" s="106"/>
      <c r="JEO15" s="51"/>
      <c r="JEP15" s="52"/>
      <c r="JEQ15" s="52"/>
      <c r="JER15" s="103"/>
      <c r="JES15" s="104"/>
      <c r="JET15" s="105"/>
      <c r="JEU15" s="105"/>
      <c r="JEV15" s="105"/>
      <c r="JEW15" s="105"/>
      <c r="JEX15" s="52"/>
      <c r="JEY15" s="106"/>
      <c r="JEZ15" s="51"/>
      <c r="JFA15" s="52"/>
      <c r="JFB15" s="52"/>
      <c r="JFC15" s="103"/>
      <c r="JFD15" s="104"/>
      <c r="JFE15" s="105"/>
      <c r="JFF15" s="105"/>
      <c r="JFG15" s="105"/>
      <c r="JFH15" s="105"/>
      <c r="JFI15" s="52"/>
      <c r="JFJ15" s="106"/>
      <c r="JFK15" s="51"/>
      <c r="JFL15" s="52"/>
      <c r="JFM15" s="52"/>
      <c r="JFN15" s="103"/>
      <c r="JFO15" s="104"/>
      <c r="JFP15" s="105"/>
      <c r="JFQ15" s="105"/>
      <c r="JFR15" s="105"/>
      <c r="JFS15" s="105"/>
      <c r="JFT15" s="52"/>
      <c r="JFU15" s="106"/>
      <c r="JFV15" s="51"/>
      <c r="JFW15" s="52"/>
      <c r="JFX15" s="52"/>
      <c r="JFY15" s="103"/>
      <c r="JFZ15" s="104"/>
      <c r="JGA15" s="105"/>
      <c r="JGB15" s="105"/>
      <c r="JGC15" s="105"/>
      <c r="JGD15" s="105"/>
      <c r="JGE15" s="52"/>
      <c r="JGF15" s="106"/>
      <c r="JGG15" s="51"/>
      <c r="JGH15" s="52"/>
      <c r="JGI15" s="52"/>
      <c r="JGJ15" s="103"/>
      <c r="JGK15" s="104"/>
      <c r="JGL15" s="105"/>
      <c r="JGM15" s="105"/>
      <c r="JGN15" s="105"/>
      <c r="JGO15" s="105"/>
      <c r="JGP15" s="52"/>
      <c r="JGQ15" s="106"/>
      <c r="JGR15" s="51"/>
      <c r="JGS15" s="52"/>
      <c r="JGT15" s="52"/>
      <c r="JGU15" s="103"/>
      <c r="JGV15" s="104"/>
      <c r="JGW15" s="105"/>
      <c r="JGX15" s="105"/>
      <c r="JGY15" s="105"/>
      <c r="JGZ15" s="105"/>
      <c r="JHA15" s="52"/>
      <c r="JHB15" s="106"/>
      <c r="JHC15" s="51"/>
      <c r="JHD15" s="52"/>
      <c r="JHE15" s="52"/>
      <c r="JHF15" s="103"/>
      <c r="JHG15" s="104"/>
      <c r="JHH15" s="105"/>
      <c r="JHI15" s="105"/>
      <c r="JHJ15" s="105"/>
      <c r="JHK15" s="105"/>
      <c r="JHL15" s="52"/>
      <c r="JHM15" s="106"/>
      <c r="JHN15" s="51"/>
      <c r="JHO15" s="52"/>
      <c r="JHP15" s="52"/>
      <c r="JHQ15" s="103"/>
      <c r="JHR15" s="104"/>
      <c r="JHS15" s="105"/>
      <c r="JHT15" s="105"/>
      <c r="JHU15" s="105"/>
      <c r="JHV15" s="105"/>
      <c r="JHW15" s="52"/>
      <c r="JHX15" s="106"/>
      <c r="JHY15" s="51"/>
      <c r="JHZ15" s="52"/>
      <c r="JIA15" s="52"/>
      <c r="JIB15" s="103"/>
      <c r="JIC15" s="104"/>
      <c r="JID15" s="105"/>
      <c r="JIE15" s="105"/>
      <c r="JIF15" s="105"/>
      <c r="JIG15" s="105"/>
      <c r="JIH15" s="52"/>
      <c r="JII15" s="106"/>
      <c r="JIJ15" s="51"/>
      <c r="JIK15" s="52"/>
      <c r="JIL15" s="52"/>
      <c r="JIM15" s="103"/>
      <c r="JIN15" s="104"/>
      <c r="JIO15" s="105"/>
      <c r="JIP15" s="105"/>
      <c r="JIQ15" s="105"/>
      <c r="JIR15" s="105"/>
      <c r="JIS15" s="52"/>
      <c r="JIT15" s="106"/>
      <c r="JIU15" s="51"/>
      <c r="JIV15" s="52"/>
      <c r="JIW15" s="52"/>
      <c r="JIX15" s="103"/>
      <c r="JIY15" s="104"/>
      <c r="JIZ15" s="105"/>
      <c r="JJA15" s="105"/>
      <c r="JJB15" s="105"/>
      <c r="JJC15" s="105"/>
      <c r="JJD15" s="52"/>
      <c r="JJE15" s="106"/>
      <c r="JJF15" s="51"/>
      <c r="JJG15" s="52"/>
      <c r="JJH15" s="52"/>
      <c r="JJI15" s="103"/>
      <c r="JJJ15" s="104"/>
      <c r="JJK15" s="105"/>
      <c r="JJL15" s="105"/>
      <c r="JJM15" s="105"/>
      <c r="JJN15" s="105"/>
      <c r="JJO15" s="52"/>
      <c r="JJP15" s="106"/>
      <c r="JJQ15" s="51"/>
      <c r="JJR15" s="52"/>
      <c r="JJS15" s="52"/>
      <c r="JJT15" s="103"/>
      <c r="JJU15" s="104"/>
      <c r="JJV15" s="105"/>
      <c r="JJW15" s="105"/>
      <c r="JJX15" s="105"/>
      <c r="JJY15" s="105"/>
      <c r="JJZ15" s="52"/>
      <c r="JKA15" s="106"/>
      <c r="JKB15" s="51"/>
      <c r="JKC15" s="52"/>
      <c r="JKD15" s="52"/>
      <c r="JKE15" s="103"/>
      <c r="JKF15" s="104"/>
      <c r="JKG15" s="105"/>
      <c r="JKH15" s="105"/>
      <c r="JKI15" s="105"/>
      <c r="JKJ15" s="105"/>
      <c r="JKK15" s="52"/>
      <c r="JKL15" s="106"/>
      <c r="JKM15" s="51"/>
      <c r="JKN15" s="52"/>
      <c r="JKO15" s="52"/>
      <c r="JKP15" s="103"/>
      <c r="JKQ15" s="104"/>
      <c r="JKR15" s="105"/>
      <c r="JKS15" s="105"/>
      <c r="JKT15" s="105"/>
      <c r="JKU15" s="105"/>
      <c r="JKV15" s="52"/>
      <c r="JKW15" s="106"/>
      <c r="JKX15" s="51"/>
      <c r="JKY15" s="52"/>
      <c r="JKZ15" s="52"/>
      <c r="JLA15" s="103"/>
      <c r="JLB15" s="104"/>
      <c r="JLC15" s="105"/>
      <c r="JLD15" s="105"/>
      <c r="JLE15" s="105"/>
      <c r="JLF15" s="105"/>
      <c r="JLG15" s="52"/>
      <c r="JLH15" s="106"/>
      <c r="JLI15" s="51"/>
      <c r="JLJ15" s="52"/>
      <c r="JLK15" s="52"/>
      <c r="JLL15" s="103"/>
      <c r="JLM15" s="104"/>
      <c r="JLN15" s="105"/>
      <c r="JLO15" s="105"/>
      <c r="JLP15" s="105"/>
      <c r="JLQ15" s="105"/>
      <c r="JLR15" s="52"/>
      <c r="JLS15" s="106"/>
      <c r="JLT15" s="51"/>
      <c r="JLU15" s="52"/>
      <c r="JLV15" s="52"/>
      <c r="JLW15" s="103"/>
      <c r="JLX15" s="104"/>
      <c r="JLY15" s="105"/>
      <c r="JLZ15" s="105"/>
      <c r="JMA15" s="105"/>
      <c r="JMB15" s="105"/>
      <c r="JMC15" s="52"/>
      <c r="JMD15" s="106"/>
      <c r="JME15" s="51"/>
      <c r="JMF15" s="52"/>
      <c r="JMG15" s="52"/>
      <c r="JMH15" s="103"/>
      <c r="JMI15" s="104"/>
      <c r="JMJ15" s="105"/>
      <c r="JMK15" s="105"/>
      <c r="JML15" s="105"/>
      <c r="JMM15" s="105"/>
      <c r="JMN15" s="52"/>
      <c r="JMO15" s="106"/>
      <c r="JMP15" s="51"/>
      <c r="JMQ15" s="52"/>
      <c r="JMR15" s="52"/>
      <c r="JMS15" s="103"/>
      <c r="JMT15" s="104"/>
      <c r="JMU15" s="105"/>
      <c r="JMV15" s="105"/>
      <c r="JMW15" s="105"/>
      <c r="JMX15" s="105"/>
      <c r="JMY15" s="52"/>
      <c r="JMZ15" s="106"/>
      <c r="JNA15" s="51"/>
      <c r="JNB15" s="52"/>
      <c r="JNC15" s="52"/>
      <c r="JND15" s="103"/>
      <c r="JNE15" s="104"/>
      <c r="JNF15" s="105"/>
      <c r="JNG15" s="105"/>
      <c r="JNH15" s="105"/>
      <c r="JNI15" s="105"/>
      <c r="JNJ15" s="52"/>
      <c r="JNK15" s="106"/>
      <c r="JNL15" s="51"/>
      <c r="JNM15" s="52"/>
      <c r="JNN15" s="52"/>
      <c r="JNO15" s="103"/>
      <c r="JNP15" s="104"/>
      <c r="JNQ15" s="105"/>
      <c r="JNR15" s="105"/>
      <c r="JNS15" s="105"/>
      <c r="JNT15" s="105"/>
      <c r="JNU15" s="52"/>
      <c r="JNV15" s="106"/>
      <c r="JNW15" s="51"/>
      <c r="JNX15" s="52"/>
      <c r="JNY15" s="52"/>
      <c r="JNZ15" s="103"/>
      <c r="JOA15" s="104"/>
      <c r="JOB15" s="105"/>
      <c r="JOC15" s="105"/>
      <c r="JOD15" s="105"/>
      <c r="JOE15" s="105"/>
      <c r="JOF15" s="52"/>
      <c r="JOG15" s="106"/>
      <c r="JOH15" s="51"/>
      <c r="JOI15" s="52"/>
      <c r="JOJ15" s="52"/>
      <c r="JOK15" s="103"/>
      <c r="JOL15" s="104"/>
      <c r="JOM15" s="105"/>
      <c r="JON15" s="105"/>
      <c r="JOO15" s="105"/>
      <c r="JOP15" s="105"/>
      <c r="JOQ15" s="52"/>
      <c r="JOR15" s="106"/>
      <c r="JOS15" s="51"/>
      <c r="JOT15" s="52"/>
      <c r="JOU15" s="52"/>
      <c r="JOV15" s="103"/>
      <c r="JOW15" s="104"/>
      <c r="JOX15" s="105"/>
      <c r="JOY15" s="105"/>
      <c r="JOZ15" s="105"/>
      <c r="JPA15" s="105"/>
      <c r="JPB15" s="52"/>
      <c r="JPC15" s="106"/>
      <c r="JPD15" s="51"/>
      <c r="JPE15" s="52"/>
      <c r="JPF15" s="52"/>
      <c r="JPG15" s="103"/>
      <c r="JPH15" s="104"/>
      <c r="JPI15" s="105"/>
      <c r="JPJ15" s="105"/>
      <c r="JPK15" s="105"/>
      <c r="JPL15" s="105"/>
      <c r="JPM15" s="52"/>
      <c r="JPN15" s="106"/>
      <c r="JPO15" s="51"/>
      <c r="JPP15" s="52"/>
      <c r="JPQ15" s="52"/>
      <c r="JPR15" s="103"/>
      <c r="JPS15" s="104"/>
      <c r="JPT15" s="105"/>
      <c r="JPU15" s="105"/>
      <c r="JPV15" s="105"/>
      <c r="JPW15" s="105"/>
      <c r="JPX15" s="52"/>
      <c r="JPY15" s="106"/>
      <c r="JPZ15" s="51"/>
      <c r="JQA15" s="52"/>
      <c r="JQB15" s="52"/>
      <c r="JQC15" s="103"/>
      <c r="JQD15" s="104"/>
      <c r="JQE15" s="105"/>
      <c r="JQF15" s="105"/>
      <c r="JQG15" s="105"/>
      <c r="JQH15" s="105"/>
      <c r="JQI15" s="52"/>
      <c r="JQJ15" s="106"/>
      <c r="JQK15" s="51"/>
      <c r="JQL15" s="52"/>
      <c r="JQM15" s="52"/>
      <c r="JQN15" s="103"/>
      <c r="JQO15" s="104"/>
      <c r="JQP15" s="105"/>
      <c r="JQQ15" s="105"/>
      <c r="JQR15" s="105"/>
      <c r="JQS15" s="105"/>
      <c r="JQT15" s="52"/>
      <c r="JQU15" s="106"/>
      <c r="JQV15" s="51"/>
      <c r="JQW15" s="52"/>
      <c r="JQX15" s="52"/>
      <c r="JQY15" s="103"/>
      <c r="JQZ15" s="104"/>
      <c r="JRA15" s="105"/>
      <c r="JRB15" s="105"/>
      <c r="JRC15" s="105"/>
      <c r="JRD15" s="105"/>
      <c r="JRE15" s="52"/>
      <c r="JRF15" s="106"/>
      <c r="JRG15" s="51"/>
      <c r="JRH15" s="52"/>
      <c r="JRI15" s="52"/>
      <c r="JRJ15" s="103"/>
      <c r="JRK15" s="104"/>
      <c r="JRL15" s="105"/>
      <c r="JRM15" s="105"/>
      <c r="JRN15" s="105"/>
      <c r="JRO15" s="105"/>
      <c r="JRP15" s="52"/>
      <c r="JRQ15" s="106"/>
      <c r="JRR15" s="51"/>
      <c r="JRS15" s="52"/>
      <c r="JRT15" s="52"/>
      <c r="JRU15" s="103"/>
      <c r="JRV15" s="104"/>
      <c r="JRW15" s="105"/>
      <c r="JRX15" s="105"/>
      <c r="JRY15" s="105"/>
      <c r="JRZ15" s="105"/>
      <c r="JSA15" s="52"/>
      <c r="JSB15" s="106"/>
      <c r="JSC15" s="51"/>
      <c r="JSD15" s="52"/>
      <c r="JSE15" s="52"/>
      <c r="JSF15" s="103"/>
      <c r="JSG15" s="104"/>
      <c r="JSH15" s="105"/>
      <c r="JSI15" s="105"/>
      <c r="JSJ15" s="105"/>
      <c r="JSK15" s="105"/>
      <c r="JSL15" s="52"/>
      <c r="JSM15" s="106"/>
      <c r="JSN15" s="51"/>
      <c r="JSO15" s="52"/>
      <c r="JSP15" s="52"/>
      <c r="JSQ15" s="103"/>
      <c r="JSR15" s="104"/>
      <c r="JSS15" s="105"/>
      <c r="JST15" s="105"/>
      <c r="JSU15" s="105"/>
      <c r="JSV15" s="105"/>
      <c r="JSW15" s="52"/>
      <c r="JSX15" s="106"/>
      <c r="JSY15" s="51"/>
      <c r="JSZ15" s="52"/>
      <c r="JTA15" s="52"/>
      <c r="JTB15" s="103"/>
      <c r="JTC15" s="104"/>
      <c r="JTD15" s="105"/>
      <c r="JTE15" s="105"/>
      <c r="JTF15" s="105"/>
      <c r="JTG15" s="105"/>
      <c r="JTH15" s="52"/>
      <c r="JTI15" s="106"/>
      <c r="JTJ15" s="51"/>
      <c r="JTK15" s="52"/>
      <c r="JTL15" s="52"/>
      <c r="JTM15" s="103"/>
      <c r="JTN15" s="104"/>
      <c r="JTO15" s="105"/>
      <c r="JTP15" s="105"/>
      <c r="JTQ15" s="105"/>
      <c r="JTR15" s="105"/>
      <c r="JTS15" s="52"/>
      <c r="JTT15" s="106"/>
      <c r="JTU15" s="51"/>
      <c r="JTV15" s="52"/>
      <c r="JTW15" s="52"/>
      <c r="JTX15" s="103"/>
      <c r="JTY15" s="104"/>
      <c r="JTZ15" s="105"/>
      <c r="JUA15" s="105"/>
      <c r="JUB15" s="105"/>
      <c r="JUC15" s="105"/>
      <c r="JUD15" s="52"/>
      <c r="JUE15" s="106"/>
      <c r="JUF15" s="51"/>
      <c r="JUG15" s="52"/>
      <c r="JUH15" s="52"/>
      <c r="JUI15" s="103"/>
      <c r="JUJ15" s="104"/>
      <c r="JUK15" s="105"/>
      <c r="JUL15" s="105"/>
      <c r="JUM15" s="105"/>
      <c r="JUN15" s="105"/>
      <c r="JUO15" s="52"/>
      <c r="JUP15" s="106"/>
      <c r="JUQ15" s="51"/>
      <c r="JUR15" s="52"/>
      <c r="JUS15" s="52"/>
      <c r="JUT15" s="103"/>
      <c r="JUU15" s="104"/>
      <c r="JUV15" s="105"/>
      <c r="JUW15" s="105"/>
      <c r="JUX15" s="105"/>
      <c r="JUY15" s="105"/>
      <c r="JUZ15" s="52"/>
      <c r="JVA15" s="106"/>
      <c r="JVB15" s="51"/>
      <c r="JVC15" s="52"/>
      <c r="JVD15" s="52"/>
      <c r="JVE15" s="103"/>
      <c r="JVF15" s="104"/>
      <c r="JVG15" s="105"/>
      <c r="JVH15" s="105"/>
      <c r="JVI15" s="105"/>
      <c r="JVJ15" s="105"/>
      <c r="JVK15" s="52"/>
      <c r="JVL15" s="106"/>
      <c r="JVM15" s="51"/>
      <c r="JVN15" s="52"/>
      <c r="JVO15" s="52"/>
      <c r="JVP15" s="103"/>
      <c r="JVQ15" s="104"/>
      <c r="JVR15" s="105"/>
      <c r="JVS15" s="105"/>
      <c r="JVT15" s="105"/>
      <c r="JVU15" s="105"/>
      <c r="JVV15" s="52"/>
      <c r="JVW15" s="106"/>
      <c r="JVX15" s="51"/>
      <c r="JVY15" s="52"/>
      <c r="JVZ15" s="52"/>
      <c r="JWA15" s="103"/>
      <c r="JWB15" s="104"/>
      <c r="JWC15" s="105"/>
      <c r="JWD15" s="105"/>
      <c r="JWE15" s="105"/>
      <c r="JWF15" s="105"/>
      <c r="JWG15" s="52"/>
      <c r="JWH15" s="106"/>
      <c r="JWI15" s="51"/>
      <c r="JWJ15" s="52"/>
      <c r="JWK15" s="52"/>
      <c r="JWL15" s="103"/>
      <c r="JWM15" s="104"/>
      <c r="JWN15" s="105"/>
      <c r="JWO15" s="105"/>
      <c r="JWP15" s="105"/>
      <c r="JWQ15" s="105"/>
      <c r="JWR15" s="52"/>
      <c r="JWS15" s="106"/>
      <c r="JWT15" s="51"/>
      <c r="JWU15" s="52"/>
      <c r="JWV15" s="52"/>
      <c r="JWW15" s="103"/>
      <c r="JWX15" s="104"/>
      <c r="JWY15" s="105"/>
      <c r="JWZ15" s="105"/>
      <c r="JXA15" s="105"/>
      <c r="JXB15" s="105"/>
      <c r="JXC15" s="52"/>
      <c r="JXD15" s="106"/>
      <c r="JXE15" s="51"/>
      <c r="JXF15" s="52"/>
      <c r="JXG15" s="52"/>
      <c r="JXH15" s="103"/>
      <c r="JXI15" s="104"/>
      <c r="JXJ15" s="105"/>
      <c r="JXK15" s="105"/>
      <c r="JXL15" s="105"/>
      <c r="JXM15" s="105"/>
      <c r="JXN15" s="52"/>
      <c r="JXO15" s="106"/>
      <c r="JXP15" s="51"/>
      <c r="JXQ15" s="52"/>
      <c r="JXR15" s="52"/>
      <c r="JXS15" s="103"/>
      <c r="JXT15" s="104"/>
      <c r="JXU15" s="105"/>
      <c r="JXV15" s="105"/>
      <c r="JXW15" s="105"/>
      <c r="JXX15" s="105"/>
      <c r="JXY15" s="52"/>
      <c r="JXZ15" s="106"/>
      <c r="JYA15" s="51"/>
      <c r="JYB15" s="52"/>
      <c r="JYC15" s="52"/>
      <c r="JYD15" s="103"/>
      <c r="JYE15" s="104"/>
      <c r="JYF15" s="105"/>
      <c r="JYG15" s="105"/>
      <c r="JYH15" s="105"/>
      <c r="JYI15" s="105"/>
      <c r="JYJ15" s="52"/>
      <c r="JYK15" s="106"/>
      <c r="JYL15" s="51"/>
      <c r="JYM15" s="52"/>
      <c r="JYN15" s="52"/>
      <c r="JYO15" s="103"/>
      <c r="JYP15" s="104"/>
      <c r="JYQ15" s="105"/>
      <c r="JYR15" s="105"/>
      <c r="JYS15" s="105"/>
      <c r="JYT15" s="105"/>
      <c r="JYU15" s="52"/>
      <c r="JYV15" s="106"/>
      <c r="JYW15" s="51"/>
      <c r="JYX15" s="52"/>
      <c r="JYY15" s="52"/>
      <c r="JYZ15" s="103"/>
      <c r="JZA15" s="104"/>
      <c r="JZB15" s="105"/>
      <c r="JZC15" s="105"/>
      <c r="JZD15" s="105"/>
      <c r="JZE15" s="105"/>
      <c r="JZF15" s="52"/>
      <c r="JZG15" s="106"/>
      <c r="JZH15" s="51"/>
      <c r="JZI15" s="52"/>
      <c r="JZJ15" s="52"/>
      <c r="JZK15" s="103"/>
      <c r="JZL15" s="104"/>
      <c r="JZM15" s="105"/>
      <c r="JZN15" s="105"/>
      <c r="JZO15" s="105"/>
      <c r="JZP15" s="105"/>
      <c r="JZQ15" s="52"/>
      <c r="JZR15" s="106"/>
      <c r="JZS15" s="51"/>
      <c r="JZT15" s="52"/>
      <c r="JZU15" s="52"/>
      <c r="JZV15" s="103"/>
      <c r="JZW15" s="104"/>
      <c r="JZX15" s="105"/>
      <c r="JZY15" s="105"/>
      <c r="JZZ15" s="105"/>
      <c r="KAA15" s="105"/>
      <c r="KAB15" s="52"/>
      <c r="KAC15" s="106"/>
      <c r="KAD15" s="51"/>
      <c r="KAE15" s="52"/>
      <c r="KAF15" s="52"/>
      <c r="KAG15" s="103"/>
      <c r="KAH15" s="104"/>
      <c r="KAI15" s="105"/>
      <c r="KAJ15" s="105"/>
      <c r="KAK15" s="105"/>
      <c r="KAL15" s="105"/>
      <c r="KAM15" s="52"/>
      <c r="KAN15" s="106"/>
      <c r="KAO15" s="51"/>
      <c r="KAP15" s="52"/>
      <c r="KAQ15" s="52"/>
      <c r="KAR15" s="103"/>
      <c r="KAS15" s="104"/>
      <c r="KAT15" s="105"/>
      <c r="KAU15" s="105"/>
      <c r="KAV15" s="105"/>
      <c r="KAW15" s="105"/>
      <c r="KAX15" s="52"/>
      <c r="KAY15" s="106"/>
      <c r="KAZ15" s="51"/>
      <c r="KBA15" s="52"/>
      <c r="KBB15" s="52"/>
      <c r="KBC15" s="103"/>
      <c r="KBD15" s="104"/>
      <c r="KBE15" s="105"/>
      <c r="KBF15" s="105"/>
      <c r="KBG15" s="105"/>
      <c r="KBH15" s="105"/>
      <c r="KBI15" s="52"/>
      <c r="KBJ15" s="106"/>
      <c r="KBK15" s="51"/>
      <c r="KBL15" s="52"/>
      <c r="KBM15" s="52"/>
      <c r="KBN15" s="103"/>
      <c r="KBO15" s="104"/>
      <c r="KBP15" s="105"/>
      <c r="KBQ15" s="105"/>
      <c r="KBR15" s="105"/>
      <c r="KBS15" s="105"/>
      <c r="KBT15" s="52"/>
      <c r="KBU15" s="106"/>
      <c r="KBV15" s="51"/>
      <c r="KBW15" s="52"/>
      <c r="KBX15" s="52"/>
      <c r="KBY15" s="103"/>
      <c r="KBZ15" s="104"/>
      <c r="KCA15" s="105"/>
      <c r="KCB15" s="105"/>
      <c r="KCC15" s="105"/>
      <c r="KCD15" s="105"/>
      <c r="KCE15" s="52"/>
      <c r="KCF15" s="106"/>
      <c r="KCG15" s="51"/>
      <c r="KCH15" s="52"/>
      <c r="KCI15" s="52"/>
      <c r="KCJ15" s="103"/>
      <c r="KCK15" s="104"/>
      <c r="KCL15" s="105"/>
      <c r="KCM15" s="105"/>
      <c r="KCN15" s="105"/>
      <c r="KCO15" s="105"/>
      <c r="KCP15" s="52"/>
      <c r="KCQ15" s="106"/>
      <c r="KCR15" s="51"/>
      <c r="KCS15" s="52"/>
      <c r="KCT15" s="52"/>
      <c r="KCU15" s="103"/>
      <c r="KCV15" s="104"/>
      <c r="KCW15" s="105"/>
      <c r="KCX15" s="105"/>
      <c r="KCY15" s="105"/>
      <c r="KCZ15" s="105"/>
      <c r="KDA15" s="52"/>
      <c r="KDB15" s="106"/>
      <c r="KDC15" s="51"/>
      <c r="KDD15" s="52"/>
      <c r="KDE15" s="52"/>
      <c r="KDF15" s="103"/>
      <c r="KDG15" s="104"/>
      <c r="KDH15" s="105"/>
      <c r="KDI15" s="105"/>
      <c r="KDJ15" s="105"/>
      <c r="KDK15" s="105"/>
      <c r="KDL15" s="52"/>
      <c r="KDM15" s="106"/>
      <c r="KDN15" s="51"/>
      <c r="KDO15" s="52"/>
      <c r="KDP15" s="52"/>
      <c r="KDQ15" s="103"/>
      <c r="KDR15" s="104"/>
      <c r="KDS15" s="105"/>
      <c r="KDT15" s="105"/>
      <c r="KDU15" s="105"/>
      <c r="KDV15" s="105"/>
      <c r="KDW15" s="52"/>
      <c r="KDX15" s="106"/>
      <c r="KDY15" s="51"/>
      <c r="KDZ15" s="52"/>
      <c r="KEA15" s="52"/>
      <c r="KEB15" s="103"/>
      <c r="KEC15" s="104"/>
      <c r="KED15" s="105"/>
      <c r="KEE15" s="105"/>
      <c r="KEF15" s="105"/>
      <c r="KEG15" s="105"/>
      <c r="KEH15" s="52"/>
      <c r="KEI15" s="106"/>
      <c r="KEJ15" s="51"/>
      <c r="KEK15" s="52"/>
      <c r="KEL15" s="52"/>
      <c r="KEM15" s="103"/>
      <c r="KEN15" s="104"/>
      <c r="KEO15" s="105"/>
      <c r="KEP15" s="105"/>
      <c r="KEQ15" s="105"/>
      <c r="KER15" s="105"/>
      <c r="KES15" s="52"/>
      <c r="KET15" s="106"/>
      <c r="KEU15" s="51"/>
      <c r="KEV15" s="52"/>
      <c r="KEW15" s="52"/>
      <c r="KEX15" s="103"/>
      <c r="KEY15" s="104"/>
      <c r="KEZ15" s="105"/>
      <c r="KFA15" s="105"/>
      <c r="KFB15" s="105"/>
      <c r="KFC15" s="105"/>
      <c r="KFD15" s="52"/>
      <c r="KFE15" s="106"/>
      <c r="KFF15" s="51"/>
      <c r="KFG15" s="52"/>
      <c r="KFH15" s="52"/>
      <c r="KFI15" s="103"/>
      <c r="KFJ15" s="104"/>
      <c r="KFK15" s="105"/>
      <c r="KFL15" s="105"/>
      <c r="KFM15" s="105"/>
      <c r="KFN15" s="105"/>
      <c r="KFO15" s="52"/>
      <c r="KFP15" s="106"/>
      <c r="KFQ15" s="51"/>
      <c r="KFR15" s="52"/>
      <c r="KFS15" s="52"/>
      <c r="KFT15" s="103"/>
      <c r="KFU15" s="104"/>
      <c r="KFV15" s="105"/>
      <c r="KFW15" s="105"/>
      <c r="KFX15" s="105"/>
      <c r="KFY15" s="105"/>
      <c r="KFZ15" s="52"/>
      <c r="KGA15" s="106"/>
      <c r="KGB15" s="51"/>
      <c r="KGC15" s="52"/>
      <c r="KGD15" s="52"/>
      <c r="KGE15" s="103"/>
      <c r="KGF15" s="104"/>
      <c r="KGG15" s="105"/>
      <c r="KGH15" s="105"/>
      <c r="KGI15" s="105"/>
      <c r="KGJ15" s="105"/>
      <c r="KGK15" s="52"/>
      <c r="KGL15" s="106"/>
      <c r="KGM15" s="51"/>
      <c r="KGN15" s="52"/>
      <c r="KGO15" s="52"/>
      <c r="KGP15" s="103"/>
      <c r="KGQ15" s="104"/>
      <c r="KGR15" s="105"/>
      <c r="KGS15" s="105"/>
      <c r="KGT15" s="105"/>
      <c r="KGU15" s="105"/>
      <c r="KGV15" s="52"/>
      <c r="KGW15" s="106"/>
      <c r="KGX15" s="51"/>
      <c r="KGY15" s="52"/>
      <c r="KGZ15" s="52"/>
      <c r="KHA15" s="103"/>
      <c r="KHB15" s="104"/>
      <c r="KHC15" s="105"/>
      <c r="KHD15" s="105"/>
      <c r="KHE15" s="105"/>
      <c r="KHF15" s="105"/>
      <c r="KHG15" s="52"/>
      <c r="KHH15" s="106"/>
      <c r="KHI15" s="51"/>
      <c r="KHJ15" s="52"/>
      <c r="KHK15" s="52"/>
      <c r="KHL15" s="103"/>
      <c r="KHM15" s="104"/>
      <c r="KHN15" s="105"/>
      <c r="KHO15" s="105"/>
      <c r="KHP15" s="105"/>
      <c r="KHQ15" s="105"/>
      <c r="KHR15" s="52"/>
      <c r="KHS15" s="106"/>
      <c r="KHT15" s="51"/>
      <c r="KHU15" s="52"/>
      <c r="KHV15" s="52"/>
      <c r="KHW15" s="103"/>
      <c r="KHX15" s="104"/>
      <c r="KHY15" s="105"/>
      <c r="KHZ15" s="105"/>
      <c r="KIA15" s="105"/>
      <c r="KIB15" s="105"/>
      <c r="KIC15" s="52"/>
      <c r="KID15" s="106"/>
      <c r="KIE15" s="51"/>
      <c r="KIF15" s="52"/>
      <c r="KIG15" s="52"/>
      <c r="KIH15" s="103"/>
      <c r="KII15" s="104"/>
      <c r="KIJ15" s="105"/>
      <c r="KIK15" s="105"/>
      <c r="KIL15" s="105"/>
      <c r="KIM15" s="105"/>
      <c r="KIN15" s="52"/>
      <c r="KIO15" s="106"/>
      <c r="KIP15" s="51"/>
      <c r="KIQ15" s="52"/>
      <c r="KIR15" s="52"/>
      <c r="KIS15" s="103"/>
      <c r="KIT15" s="104"/>
      <c r="KIU15" s="105"/>
      <c r="KIV15" s="105"/>
      <c r="KIW15" s="105"/>
      <c r="KIX15" s="105"/>
      <c r="KIY15" s="52"/>
      <c r="KIZ15" s="106"/>
      <c r="KJA15" s="51"/>
      <c r="KJB15" s="52"/>
      <c r="KJC15" s="52"/>
      <c r="KJD15" s="103"/>
      <c r="KJE15" s="104"/>
      <c r="KJF15" s="105"/>
      <c r="KJG15" s="105"/>
      <c r="KJH15" s="105"/>
      <c r="KJI15" s="105"/>
      <c r="KJJ15" s="52"/>
      <c r="KJK15" s="106"/>
      <c r="KJL15" s="51"/>
      <c r="KJM15" s="52"/>
      <c r="KJN15" s="52"/>
      <c r="KJO15" s="103"/>
      <c r="KJP15" s="104"/>
      <c r="KJQ15" s="105"/>
      <c r="KJR15" s="105"/>
      <c r="KJS15" s="105"/>
      <c r="KJT15" s="105"/>
      <c r="KJU15" s="52"/>
      <c r="KJV15" s="106"/>
      <c r="KJW15" s="51"/>
      <c r="KJX15" s="52"/>
      <c r="KJY15" s="52"/>
      <c r="KJZ15" s="103"/>
      <c r="KKA15" s="104"/>
      <c r="KKB15" s="105"/>
      <c r="KKC15" s="105"/>
      <c r="KKD15" s="105"/>
      <c r="KKE15" s="105"/>
      <c r="KKF15" s="52"/>
      <c r="KKG15" s="106"/>
      <c r="KKH15" s="51"/>
      <c r="KKI15" s="52"/>
      <c r="KKJ15" s="52"/>
      <c r="KKK15" s="103"/>
      <c r="KKL15" s="104"/>
      <c r="KKM15" s="105"/>
      <c r="KKN15" s="105"/>
      <c r="KKO15" s="105"/>
      <c r="KKP15" s="105"/>
      <c r="KKQ15" s="52"/>
      <c r="KKR15" s="106"/>
      <c r="KKS15" s="51"/>
      <c r="KKT15" s="52"/>
      <c r="KKU15" s="52"/>
      <c r="KKV15" s="103"/>
      <c r="KKW15" s="104"/>
      <c r="KKX15" s="105"/>
      <c r="KKY15" s="105"/>
      <c r="KKZ15" s="105"/>
      <c r="KLA15" s="105"/>
      <c r="KLB15" s="52"/>
      <c r="KLC15" s="106"/>
      <c r="KLD15" s="51"/>
      <c r="KLE15" s="52"/>
      <c r="KLF15" s="52"/>
      <c r="KLG15" s="103"/>
      <c r="KLH15" s="104"/>
      <c r="KLI15" s="105"/>
      <c r="KLJ15" s="105"/>
      <c r="KLK15" s="105"/>
      <c r="KLL15" s="105"/>
      <c r="KLM15" s="52"/>
      <c r="KLN15" s="106"/>
      <c r="KLO15" s="51"/>
      <c r="KLP15" s="52"/>
      <c r="KLQ15" s="52"/>
      <c r="KLR15" s="103"/>
      <c r="KLS15" s="104"/>
      <c r="KLT15" s="105"/>
      <c r="KLU15" s="105"/>
      <c r="KLV15" s="105"/>
      <c r="KLW15" s="105"/>
      <c r="KLX15" s="52"/>
      <c r="KLY15" s="106"/>
      <c r="KLZ15" s="51"/>
      <c r="KMA15" s="52"/>
      <c r="KMB15" s="52"/>
      <c r="KMC15" s="103"/>
      <c r="KMD15" s="104"/>
      <c r="KME15" s="105"/>
      <c r="KMF15" s="105"/>
      <c r="KMG15" s="105"/>
      <c r="KMH15" s="105"/>
      <c r="KMI15" s="52"/>
      <c r="KMJ15" s="106"/>
      <c r="KMK15" s="51"/>
      <c r="KML15" s="52"/>
      <c r="KMM15" s="52"/>
      <c r="KMN15" s="103"/>
      <c r="KMO15" s="104"/>
      <c r="KMP15" s="105"/>
      <c r="KMQ15" s="105"/>
      <c r="KMR15" s="105"/>
      <c r="KMS15" s="105"/>
      <c r="KMT15" s="52"/>
      <c r="KMU15" s="106"/>
      <c r="KMV15" s="51"/>
      <c r="KMW15" s="52"/>
      <c r="KMX15" s="52"/>
      <c r="KMY15" s="103"/>
      <c r="KMZ15" s="104"/>
      <c r="KNA15" s="105"/>
      <c r="KNB15" s="105"/>
      <c r="KNC15" s="105"/>
      <c r="KND15" s="105"/>
      <c r="KNE15" s="52"/>
      <c r="KNF15" s="106"/>
      <c r="KNG15" s="51"/>
      <c r="KNH15" s="52"/>
      <c r="KNI15" s="52"/>
      <c r="KNJ15" s="103"/>
      <c r="KNK15" s="104"/>
      <c r="KNL15" s="105"/>
      <c r="KNM15" s="105"/>
      <c r="KNN15" s="105"/>
      <c r="KNO15" s="105"/>
      <c r="KNP15" s="52"/>
      <c r="KNQ15" s="106"/>
      <c r="KNR15" s="51"/>
      <c r="KNS15" s="52"/>
      <c r="KNT15" s="52"/>
      <c r="KNU15" s="103"/>
      <c r="KNV15" s="104"/>
      <c r="KNW15" s="105"/>
      <c r="KNX15" s="105"/>
      <c r="KNY15" s="105"/>
      <c r="KNZ15" s="105"/>
      <c r="KOA15" s="52"/>
      <c r="KOB15" s="106"/>
      <c r="KOC15" s="51"/>
      <c r="KOD15" s="52"/>
      <c r="KOE15" s="52"/>
      <c r="KOF15" s="103"/>
      <c r="KOG15" s="104"/>
      <c r="KOH15" s="105"/>
      <c r="KOI15" s="105"/>
      <c r="KOJ15" s="105"/>
      <c r="KOK15" s="105"/>
      <c r="KOL15" s="52"/>
      <c r="KOM15" s="106"/>
      <c r="KON15" s="51"/>
      <c r="KOO15" s="52"/>
      <c r="KOP15" s="52"/>
      <c r="KOQ15" s="103"/>
      <c r="KOR15" s="104"/>
      <c r="KOS15" s="105"/>
      <c r="KOT15" s="105"/>
      <c r="KOU15" s="105"/>
      <c r="KOV15" s="105"/>
      <c r="KOW15" s="52"/>
      <c r="KOX15" s="106"/>
      <c r="KOY15" s="51"/>
      <c r="KOZ15" s="52"/>
      <c r="KPA15" s="52"/>
      <c r="KPB15" s="103"/>
      <c r="KPC15" s="104"/>
      <c r="KPD15" s="105"/>
      <c r="KPE15" s="105"/>
      <c r="KPF15" s="105"/>
      <c r="KPG15" s="105"/>
      <c r="KPH15" s="52"/>
      <c r="KPI15" s="106"/>
      <c r="KPJ15" s="51"/>
      <c r="KPK15" s="52"/>
      <c r="KPL15" s="52"/>
      <c r="KPM15" s="103"/>
      <c r="KPN15" s="104"/>
      <c r="KPO15" s="105"/>
      <c r="KPP15" s="105"/>
      <c r="KPQ15" s="105"/>
      <c r="KPR15" s="105"/>
      <c r="KPS15" s="52"/>
      <c r="KPT15" s="106"/>
      <c r="KPU15" s="51"/>
      <c r="KPV15" s="52"/>
      <c r="KPW15" s="52"/>
      <c r="KPX15" s="103"/>
      <c r="KPY15" s="104"/>
      <c r="KPZ15" s="105"/>
      <c r="KQA15" s="105"/>
      <c r="KQB15" s="105"/>
      <c r="KQC15" s="105"/>
      <c r="KQD15" s="52"/>
      <c r="KQE15" s="106"/>
      <c r="KQF15" s="51"/>
      <c r="KQG15" s="52"/>
      <c r="KQH15" s="52"/>
      <c r="KQI15" s="103"/>
      <c r="KQJ15" s="104"/>
      <c r="KQK15" s="105"/>
      <c r="KQL15" s="105"/>
      <c r="KQM15" s="105"/>
      <c r="KQN15" s="105"/>
      <c r="KQO15" s="52"/>
      <c r="KQP15" s="106"/>
      <c r="KQQ15" s="51"/>
      <c r="KQR15" s="52"/>
      <c r="KQS15" s="52"/>
      <c r="KQT15" s="103"/>
      <c r="KQU15" s="104"/>
      <c r="KQV15" s="105"/>
      <c r="KQW15" s="105"/>
      <c r="KQX15" s="105"/>
      <c r="KQY15" s="105"/>
      <c r="KQZ15" s="52"/>
      <c r="KRA15" s="106"/>
      <c r="KRB15" s="51"/>
      <c r="KRC15" s="52"/>
      <c r="KRD15" s="52"/>
      <c r="KRE15" s="103"/>
      <c r="KRF15" s="104"/>
      <c r="KRG15" s="105"/>
      <c r="KRH15" s="105"/>
      <c r="KRI15" s="105"/>
      <c r="KRJ15" s="105"/>
      <c r="KRK15" s="52"/>
      <c r="KRL15" s="106"/>
      <c r="KRM15" s="51"/>
      <c r="KRN15" s="52"/>
      <c r="KRO15" s="52"/>
      <c r="KRP15" s="103"/>
      <c r="KRQ15" s="104"/>
      <c r="KRR15" s="105"/>
      <c r="KRS15" s="105"/>
      <c r="KRT15" s="105"/>
      <c r="KRU15" s="105"/>
      <c r="KRV15" s="52"/>
      <c r="KRW15" s="106"/>
      <c r="KRX15" s="51"/>
      <c r="KRY15" s="52"/>
      <c r="KRZ15" s="52"/>
      <c r="KSA15" s="103"/>
      <c r="KSB15" s="104"/>
      <c r="KSC15" s="105"/>
      <c r="KSD15" s="105"/>
      <c r="KSE15" s="105"/>
      <c r="KSF15" s="105"/>
      <c r="KSG15" s="52"/>
      <c r="KSH15" s="106"/>
      <c r="KSI15" s="51"/>
      <c r="KSJ15" s="52"/>
      <c r="KSK15" s="52"/>
      <c r="KSL15" s="103"/>
      <c r="KSM15" s="104"/>
      <c r="KSN15" s="105"/>
      <c r="KSO15" s="105"/>
      <c r="KSP15" s="105"/>
      <c r="KSQ15" s="105"/>
      <c r="KSR15" s="52"/>
      <c r="KSS15" s="106"/>
      <c r="KST15" s="51"/>
      <c r="KSU15" s="52"/>
      <c r="KSV15" s="52"/>
      <c r="KSW15" s="103"/>
      <c r="KSX15" s="104"/>
      <c r="KSY15" s="105"/>
      <c r="KSZ15" s="105"/>
      <c r="KTA15" s="105"/>
      <c r="KTB15" s="105"/>
      <c r="KTC15" s="52"/>
      <c r="KTD15" s="106"/>
      <c r="KTE15" s="51"/>
      <c r="KTF15" s="52"/>
      <c r="KTG15" s="52"/>
      <c r="KTH15" s="103"/>
      <c r="KTI15" s="104"/>
      <c r="KTJ15" s="105"/>
      <c r="KTK15" s="105"/>
      <c r="KTL15" s="105"/>
      <c r="KTM15" s="105"/>
      <c r="KTN15" s="52"/>
      <c r="KTO15" s="106"/>
      <c r="KTP15" s="51"/>
      <c r="KTQ15" s="52"/>
      <c r="KTR15" s="52"/>
      <c r="KTS15" s="103"/>
      <c r="KTT15" s="104"/>
      <c r="KTU15" s="105"/>
      <c r="KTV15" s="105"/>
      <c r="KTW15" s="105"/>
      <c r="KTX15" s="105"/>
      <c r="KTY15" s="52"/>
      <c r="KTZ15" s="106"/>
      <c r="KUA15" s="51"/>
      <c r="KUB15" s="52"/>
      <c r="KUC15" s="52"/>
      <c r="KUD15" s="103"/>
      <c r="KUE15" s="104"/>
      <c r="KUF15" s="105"/>
      <c r="KUG15" s="105"/>
      <c r="KUH15" s="105"/>
      <c r="KUI15" s="105"/>
      <c r="KUJ15" s="52"/>
      <c r="KUK15" s="106"/>
      <c r="KUL15" s="51"/>
      <c r="KUM15" s="52"/>
      <c r="KUN15" s="52"/>
      <c r="KUO15" s="103"/>
      <c r="KUP15" s="104"/>
      <c r="KUQ15" s="105"/>
      <c r="KUR15" s="105"/>
      <c r="KUS15" s="105"/>
      <c r="KUT15" s="105"/>
      <c r="KUU15" s="52"/>
      <c r="KUV15" s="106"/>
      <c r="KUW15" s="51"/>
      <c r="KUX15" s="52"/>
      <c r="KUY15" s="52"/>
      <c r="KUZ15" s="103"/>
      <c r="KVA15" s="104"/>
      <c r="KVB15" s="105"/>
      <c r="KVC15" s="105"/>
      <c r="KVD15" s="105"/>
      <c r="KVE15" s="105"/>
      <c r="KVF15" s="52"/>
      <c r="KVG15" s="106"/>
      <c r="KVH15" s="51"/>
      <c r="KVI15" s="52"/>
      <c r="KVJ15" s="52"/>
      <c r="KVK15" s="103"/>
      <c r="KVL15" s="104"/>
      <c r="KVM15" s="105"/>
      <c r="KVN15" s="105"/>
      <c r="KVO15" s="105"/>
      <c r="KVP15" s="105"/>
      <c r="KVQ15" s="52"/>
      <c r="KVR15" s="106"/>
      <c r="KVS15" s="51"/>
      <c r="KVT15" s="52"/>
      <c r="KVU15" s="52"/>
      <c r="KVV15" s="103"/>
      <c r="KVW15" s="104"/>
      <c r="KVX15" s="105"/>
      <c r="KVY15" s="105"/>
      <c r="KVZ15" s="105"/>
      <c r="KWA15" s="105"/>
      <c r="KWB15" s="52"/>
      <c r="KWC15" s="106"/>
      <c r="KWD15" s="51"/>
      <c r="KWE15" s="52"/>
      <c r="KWF15" s="52"/>
      <c r="KWG15" s="103"/>
      <c r="KWH15" s="104"/>
      <c r="KWI15" s="105"/>
      <c r="KWJ15" s="105"/>
      <c r="KWK15" s="105"/>
      <c r="KWL15" s="105"/>
      <c r="KWM15" s="52"/>
      <c r="KWN15" s="106"/>
      <c r="KWO15" s="51"/>
      <c r="KWP15" s="52"/>
      <c r="KWQ15" s="52"/>
      <c r="KWR15" s="103"/>
      <c r="KWS15" s="104"/>
      <c r="KWT15" s="105"/>
      <c r="KWU15" s="105"/>
      <c r="KWV15" s="105"/>
      <c r="KWW15" s="105"/>
      <c r="KWX15" s="52"/>
      <c r="KWY15" s="106"/>
      <c r="KWZ15" s="51"/>
      <c r="KXA15" s="52"/>
      <c r="KXB15" s="52"/>
      <c r="KXC15" s="103"/>
      <c r="KXD15" s="104"/>
      <c r="KXE15" s="105"/>
      <c r="KXF15" s="105"/>
      <c r="KXG15" s="105"/>
      <c r="KXH15" s="105"/>
      <c r="KXI15" s="52"/>
      <c r="KXJ15" s="106"/>
      <c r="KXK15" s="51"/>
      <c r="KXL15" s="52"/>
      <c r="KXM15" s="52"/>
      <c r="KXN15" s="103"/>
      <c r="KXO15" s="104"/>
      <c r="KXP15" s="105"/>
      <c r="KXQ15" s="105"/>
      <c r="KXR15" s="105"/>
      <c r="KXS15" s="105"/>
      <c r="KXT15" s="52"/>
      <c r="KXU15" s="106"/>
      <c r="KXV15" s="51"/>
      <c r="KXW15" s="52"/>
      <c r="KXX15" s="52"/>
      <c r="KXY15" s="103"/>
      <c r="KXZ15" s="104"/>
      <c r="KYA15" s="105"/>
      <c r="KYB15" s="105"/>
      <c r="KYC15" s="105"/>
      <c r="KYD15" s="105"/>
      <c r="KYE15" s="52"/>
      <c r="KYF15" s="106"/>
      <c r="KYG15" s="51"/>
      <c r="KYH15" s="52"/>
      <c r="KYI15" s="52"/>
      <c r="KYJ15" s="103"/>
      <c r="KYK15" s="104"/>
      <c r="KYL15" s="105"/>
      <c r="KYM15" s="105"/>
      <c r="KYN15" s="105"/>
      <c r="KYO15" s="105"/>
      <c r="KYP15" s="52"/>
      <c r="KYQ15" s="106"/>
      <c r="KYR15" s="51"/>
      <c r="KYS15" s="52"/>
      <c r="KYT15" s="52"/>
      <c r="KYU15" s="103"/>
      <c r="KYV15" s="104"/>
      <c r="KYW15" s="105"/>
      <c r="KYX15" s="105"/>
      <c r="KYY15" s="105"/>
      <c r="KYZ15" s="105"/>
      <c r="KZA15" s="52"/>
      <c r="KZB15" s="106"/>
      <c r="KZC15" s="51"/>
      <c r="KZD15" s="52"/>
      <c r="KZE15" s="52"/>
      <c r="KZF15" s="103"/>
      <c r="KZG15" s="104"/>
      <c r="KZH15" s="105"/>
      <c r="KZI15" s="105"/>
      <c r="KZJ15" s="105"/>
      <c r="KZK15" s="105"/>
      <c r="KZL15" s="52"/>
      <c r="KZM15" s="106"/>
      <c r="KZN15" s="51"/>
      <c r="KZO15" s="52"/>
      <c r="KZP15" s="52"/>
      <c r="KZQ15" s="103"/>
      <c r="KZR15" s="104"/>
      <c r="KZS15" s="105"/>
      <c r="KZT15" s="105"/>
      <c r="KZU15" s="105"/>
      <c r="KZV15" s="105"/>
      <c r="KZW15" s="52"/>
      <c r="KZX15" s="106"/>
      <c r="KZY15" s="51"/>
      <c r="KZZ15" s="52"/>
      <c r="LAA15" s="52"/>
      <c r="LAB15" s="103"/>
      <c r="LAC15" s="104"/>
      <c r="LAD15" s="105"/>
      <c r="LAE15" s="105"/>
      <c r="LAF15" s="105"/>
      <c r="LAG15" s="105"/>
      <c r="LAH15" s="52"/>
      <c r="LAI15" s="106"/>
      <c r="LAJ15" s="51"/>
      <c r="LAK15" s="52"/>
      <c r="LAL15" s="52"/>
      <c r="LAM15" s="103"/>
      <c r="LAN15" s="104"/>
      <c r="LAO15" s="105"/>
      <c r="LAP15" s="105"/>
      <c r="LAQ15" s="105"/>
      <c r="LAR15" s="105"/>
      <c r="LAS15" s="52"/>
      <c r="LAT15" s="106"/>
      <c r="LAU15" s="51"/>
      <c r="LAV15" s="52"/>
      <c r="LAW15" s="52"/>
      <c r="LAX15" s="103"/>
      <c r="LAY15" s="104"/>
      <c r="LAZ15" s="105"/>
      <c r="LBA15" s="105"/>
      <c r="LBB15" s="105"/>
      <c r="LBC15" s="105"/>
      <c r="LBD15" s="52"/>
      <c r="LBE15" s="106"/>
      <c r="LBF15" s="51"/>
      <c r="LBG15" s="52"/>
      <c r="LBH15" s="52"/>
      <c r="LBI15" s="103"/>
      <c r="LBJ15" s="104"/>
      <c r="LBK15" s="105"/>
      <c r="LBL15" s="105"/>
      <c r="LBM15" s="105"/>
      <c r="LBN15" s="105"/>
      <c r="LBO15" s="52"/>
      <c r="LBP15" s="106"/>
      <c r="LBQ15" s="51"/>
      <c r="LBR15" s="52"/>
      <c r="LBS15" s="52"/>
      <c r="LBT15" s="103"/>
      <c r="LBU15" s="104"/>
      <c r="LBV15" s="105"/>
      <c r="LBW15" s="105"/>
      <c r="LBX15" s="105"/>
      <c r="LBY15" s="105"/>
      <c r="LBZ15" s="52"/>
      <c r="LCA15" s="106"/>
      <c r="LCB15" s="51"/>
      <c r="LCC15" s="52"/>
      <c r="LCD15" s="52"/>
      <c r="LCE15" s="103"/>
      <c r="LCF15" s="104"/>
      <c r="LCG15" s="105"/>
      <c r="LCH15" s="105"/>
      <c r="LCI15" s="105"/>
      <c r="LCJ15" s="105"/>
      <c r="LCK15" s="52"/>
      <c r="LCL15" s="106"/>
      <c r="LCM15" s="51"/>
      <c r="LCN15" s="52"/>
      <c r="LCO15" s="52"/>
      <c r="LCP15" s="103"/>
      <c r="LCQ15" s="104"/>
      <c r="LCR15" s="105"/>
      <c r="LCS15" s="105"/>
      <c r="LCT15" s="105"/>
      <c r="LCU15" s="105"/>
      <c r="LCV15" s="52"/>
      <c r="LCW15" s="106"/>
      <c r="LCX15" s="51"/>
      <c r="LCY15" s="52"/>
      <c r="LCZ15" s="52"/>
      <c r="LDA15" s="103"/>
      <c r="LDB15" s="104"/>
      <c r="LDC15" s="105"/>
      <c r="LDD15" s="105"/>
      <c r="LDE15" s="105"/>
      <c r="LDF15" s="105"/>
      <c r="LDG15" s="52"/>
      <c r="LDH15" s="106"/>
      <c r="LDI15" s="51"/>
      <c r="LDJ15" s="52"/>
      <c r="LDK15" s="52"/>
      <c r="LDL15" s="103"/>
      <c r="LDM15" s="104"/>
      <c r="LDN15" s="105"/>
      <c r="LDO15" s="105"/>
      <c r="LDP15" s="105"/>
      <c r="LDQ15" s="105"/>
      <c r="LDR15" s="52"/>
      <c r="LDS15" s="106"/>
      <c r="LDT15" s="51"/>
      <c r="LDU15" s="52"/>
      <c r="LDV15" s="52"/>
      <c r="LDW15" s="103"/>
      <c r="LDX15" s="104"/>
      <c r="LDY15" s="105"/>
      <c r="LDZ15" s="105"/>
      <c r="LEA15" s="105"/>
      <c r="LEB15" s="105"/>
      <c r="LEC15" s="52"/>
      <c r="LED15" s="106"/>
      <c r="LEE15" s="51"/>
      <c r="LEF15" s="52"/>
      <c r="LEG15" s="52"/>
      <c r="LEH15" s="103"/>
      <c r="LEI15" s="104"/>
      <c r="LEJ15" s="105"/>
      <c r="LEK15" s="105"/>
      <c r="LEL15" s="105"/>
      <c r="LEM15" s="105"/>
      <c r="LEN15" s="52"/>
      <c r="LEO15" s="106"/>
      <c r="LEP15" s="51"/>
      <c r="LEQ15" s="52"/>
      <c r="LER15" s="52"/>
      <c r="LES15" s="103"/>
      <c r="LET15" s="104"/>
      <c r="LEU15" s="105"/>
      <c r="LEV15" s="105"/>
      <c r="LEW15" s="105"/>
      <c r="LEX15" s="105"/>
      <c r="LEY15" s="52"/>
      <c r="LEZ15" s="106"/>
      <c r="LFA15" s="51"/>
      <c r="LFB15" s="52"/>
      <c r="LFC15" s="52"/>
      <c r="LFD15" s="103"/>
      <c r="LFE15" s="104"/>
      <c r="LFF15" s="105"/>
      <c r="LFG15" s="105"/>
      <c r="LFH15" s="105"/>
      <c r="LFI15" s="105"/>
      <c r="LFJ15" s="52"/>
      <c r="LFK15" s="106"/>
      <c r="LFL15" s="51"/>
      <c r="LFM15" s="52"/>
      <c r="LFN15" s="52"/>
      <c r="LFO15" s="103"/>
      <c r="LFP15" s="104"/>
      <c r="LFQ15" s="105"/>
      <c r="LFR15" s="105"/>
      <c r="LFS15" s="105"/>
      <c r="LFT15" s="105"/>
      <c r="LFU15" s="52"/>
      <c r="LFV15" s="106"/>
      <c r="LFW15" s="51"/>
      <c r="LFX15" s="52"/>
      <c r="LFY15" s="52"/>
      <c r="LFZ15" s="103"/>
      <c r="LGA15" s="104"/>
      <c r="LGB15" s="105"/>
      <c r="LGC15" s="105"/>
      <c r="LGD15" s="105"/>
      <c r="LGE15" s="105"/>
      <c r="LGF15" s="52"/>
      <c r="LGG15" s="106"/>
      <c r="LGH15" s="51"/>
      <c r="LGI15" s="52"/>
      <c r="LGJ15" s="52"/>
      <c r="LGK15" s="103"/>
      <c r="LGL15" s="104"/>
      <c r="LGM15" s="105"/>
      <c r="LGN15" s="105"/>
      <c r="LGO15" s="105"/>
      <c r="LGP15" s="105"/>
      <c r="LGQ15" s="52"/>
      <c r="LGR15" s="106"/>
      <c r="LGS15" s="51"/>
      <c r="LGT15" s="52"/>
      <c r="LGU15" s="52"/>
      <c r="LGV15" s="103"/>
      <c r="LGW15" s="104"/>
      <c r="LGX15" s="105"/>
      <c r="LGY15" s="105"/>
      <c r="LGZ15" s="105"/>
      <c r="LHA15" s="105"/>
      <c r="LHB15" s="52"/>
      <c r="LHC15" s="106"/>
      <c r="LHD15" s="51"/>
      <c r="LHE15" s="52"/>
      <c r="LHF15" s="52"/>
      <c r="LHG15" s="103"/>
      <c r="LHH15" s="104"/>
      <c r="LHI15" s="105"/>
      <c r="LHJ15" s="105"/>
      <c r="LHK15" s="105"/>
      <c r="LHL15" s="105"/>
      <c r="LHM15" s="52"/>
      <c r="LHN15" s="106"/>
      <c r="LHO15" s="51"/>
      <c r="LHP15" s="52"/>
      <c r="LHQ15" s="52"/>
      <c r="LHR15" s="103"/>
      <c r="LHS15" s="104"/>
      <c r="LHT15" s="105"/>
      <c r="LHU15" s="105"/>
      <c r="LHV15" s="105"/>
      <c r="LHW15" s="105"/>
      <c r="LHX15" s="52"/>
      <c r="LHY15" s="106"/>
      <c r="LHZ15" s="51"/>
      <c r="LIA15" s="52"/>
      <c r="LIB15" s="52"/>
      <c r="LIC15" s="103"/>
      <c r="LID15" s="104"/>
      <c r="LIE15" s="105"/>
      <c r="LIF15" s="105"/>
      <c r="LIG15" s="105"/>
      <c r="LIH15" s="105"/>
      <c r="LII15" s="52"/>
      <c r="LIJ15" s="106"/>
      <c r="LIK15" s="51"/>
      <c r="LIL15" s="52"/>
      <c r="LIM15" s="52"/>
      <c r="LIN15" s="103"/>
      <c r="LIO15" s="104"/>
      <c r="LIP15" s="105"/>
      <c r="LIQ15" s="105"/>
      <c r="LIR15" s="105"/>
      <c r="LIS15" s="105"/>
      <c r="LIT15" s="52"/>
      <c r="LIU15" s="106"/>
      <c r="LIV15" s="51"/>
      <c r="LIW15" s="52"/>
      <c r="LIX15" s="52"/>
      <c r="LIY15" s="103"/>
      <c r="LIZ15" s="104"/>
      <c r="LJA15" s="105"/>
      <c r="LJB15" s="105"/>
      <c r="LJC15" s="105"/>
      <c r="LJD15" s="105"/>
      <c r="LJE15" s="52"/>
      <c r="LJF15" s="106"/>
      <c r="LJG15" s="51"/>
      <c r="LJH15" s="52"/>
      <c r="LJI15" s="52"/>
      <c r="LJJ15" s="103"/>
      <c r="LJK15" s="104"/>
      <c r="LJL15" s="105"/>
      <c r="LJM15" s="105"/>
      <c r="LJN15" s="105"/>
      <c r="LJO15" s="105"/>
      <c r="LJP15" s="52"/>
      <c r="LJQ15" s="106"/>
      <c r="LJR15" s="51"/>
      <c r="LJS15" s="52"/>
      <c r="LJT15" s="52"/>
      <c r="LJU15" s="103"/>
      <c r="LJV15" s="104"/>
      <c r="LJW15" s="105"/>
      <c r="LJX15" s="105"/>
      <c r="LJY15" s="105"/>
      <c r="LJZ15" s="105"/>
      <c r="LKA15" s="52"/>
      <c r="LKB15" s="106"/>
      <c r="LKC15" s="51"/>
      <c r="LKD15" s="52"/>
      <c r="LKE15" s="52"/>
      <c r="LKF15" s="103"/>
      <c r="LKG15" s="104"/>
      <c r="LKH15" s="105"/>
      <c r="LKI15" s="105"/>
      <c r="LKJ15" s="105"/>
      <c r="LKK15" s="105"/>
      <c r="LKL15" s="52"/>
      <c r="LKM15" s="106"/>
      <c r="LKN15" s="51"/>
      <c r="LKO15" s="52"/>
      <c r="LKP15" s="52"/>
      <c r="LKQ15" s="103"/>
      <c r="LKR15" s="104"/>
      <c r="LKS15" s="105"/>
      <c r="LKT15" s="105"/>
      <c r="LKU15" s="105"/>
      <c r="LKV15" s="105"/>
      <c r="LKW15" s="52"/>
      <c r="LKX15" s="106"/>
      <c r="LKY15" s="51"/>
      <c r="LKZ15" s="52"/>
      <c r="LLA15" s="52"/>
      <c r="LLB15" s="103"/>
      <c r="LLC15" s="104"/>
      <c r="LLD15" s="105"/>
      <c r="LLE15" s="105"/>
      <c r="LLF15" s="105"/>
      <c r="LLG15" s="105"/>
      <c r="LLH15" s="52"/>
      <c r="LLI15" s="106"/>
      <c r="LLJ15" s="51"/>
      <c r="LLK15" s="52"/>
      <c r="LLL15" s="52"/>
      <c r="LLM15" s="103"/>
      <c r="LLN15" s="104"/>
      <c r="LLO15" s="105"/>
      <c r="LLP15" s="105"/>
      <c r="LLQ15" s="105"/>
      <c r="LLR15" s="105"/>
      <c r="LLS15" s="52"/>
      <c r="LLT15" s="106"/>
      <c r="LLU15" s="51"/>
      <c r="LLV15" s="52"/>
      <c r="LLW15" s="52"/>
      <c r="LLX15" s="103"/>
      <c r="LLY15" s="104"/>
      <c r="LLZ15" s="105"/>
      <c r="LMA15" s="105"/>
      <c r="LMB15" s="105"/>
      <c r="LMC15" s="105"/>
      <c r="LMD15" s="52"/>
      <c r="LME15" s="106"/>
      <c r="LMF15" s="51"/>
      <c r="LMG15" s="52"/>
      <c r="LMH15" s="52"/>
      <c r="LMI15" s="103"/>
      <c r="LMJ15" s="104"/>
      <c r="LMK15" s="105"/>
      <c r="LML15" s="105"/>
      <c r="LMM15" s="105"/>
      <c r="LMN15" s="105"/>
      <c r="LMO15" s="52"/>
      <c r="LMP15" s="106"/>
      <c r="LMQ15" s="51"/>
      <c r="LMR15" s="52"/>
      <c r="LMS15" s="52"/>
      <c r="LMT15" s="103"/>
      <c r="LMU15" s="104"/>
      <c r="LMV15" s="105"/>
      <c r="LMW15" s="105"/>
      <c r="LMX15" s="105"/>
      <c r="LMY15" s="105"/>
      <c r="LMZ15" s="52"/>
      <c r="LNA15" s="106"/>
      <c r="LNB15" s="51"/>
      <c r="LNC15" s="52"/>
      <c r="LND15" s="52"/>
      <c r="LNE15" s="103"/>
      <c r="LNF15" s="104"/>
      <c r="LNG15" s="105"/>
      <c r="LNH15" s="105"/>
      <c r="LNI15" s="105"/>
      <c r="LNJ15" s="105"/>
      <c r="LNK15" s="52"/>
      <c r="LNL15" s="106"/>
      <c r="LNM15" s="51"/>
      <c r="LNN15" s="52"/>
      <c r="LNO15" s="52"/>
      <c r="LNP15" s="103"/>
      <c r="LNQ15" s="104"/>
      <c r="LNR15" s="105"/>
      <c r="LNS15" s="105"/>
      <c r="LNT15" s="105"/>
      <c r="LNU15" s="105"/>
      <c r="LNV15" s="52"/>
      <c r="LNW15" s="106"/>
      <c r="LNX15" s="51"/>
      <c r="LNY15" s="52"/>
      <c r="LNZ15" s="52"/>
      <c r="LOA15" s="103"/>
      <c r="LOB15" s="104"/>
      <c r="LOC15" s="105"/>
      <c r="LOD15" s="105"/>
      <c r="LOE15" s="105"/>
      <c r="LOF15" s="105"/>
      <c r="LOG15" s="52"/>
      <c r="LOH15" s="106"/>
      <c r="LOI15" s="51"/>
      <c r="LOJ15" s="52"/>
      <c r="LOK15" s="52"/>
      <c r="LOL15" s="103"/>
      <c r="LOM15" s="104"/>
      <c r="LON15" s="105"/>
      <c r="LOO15" s="105"/>
      <c r="LOP15" s="105"/>
      <c r="LOQ15" s="105"/>
      <c r="LOR15" s="52"/>
      <c r="LOS15" s="106"/>
      <c r="LOT15" s="51"/>
      <c r="LOU15" s="52"/>
      <c r="LOV15" s="52"/>
      <c r="LOW15" s="103"/>
      <c r="LOX15" s="104"/>
      <c r="LOY15" s="105"/>
      <c r="LOZ15" s="105"/>
      <c r="LPA15" s="105"/>
      <c r="LPB15" s="105"/>
      <c r="LPC15" s="52"/>
      <c r="LPD15" s="106"/>
      <c r="LPE15" s="51"/>
      <c r="LPF15" s="52"/>
      <c r="LPG15" s="52"/>
      <c r="LPH15" s="103"/>
      <c r="LPI15" s="104"/>
      <c r="LPJ15" s="105"/>
      <c r="LPK15" s="105"/>
      <c r="LPL15" s="105"/>
      <c r="LPM15" s="105"/>
      <c r="LPN15" s="52"/>
      <c r="LPO15" s="106"/>
      <c r="LPP15" s="51"/>
      <c r="LPQ15" s="52"/>
      <c r="LPR15" s="52"/>
      <c r="LPS15" s="103"/>
      <c r="LPT15" s="104"/>
      <c r="LPU15" s="105"/>
      <c r="LPV15" s="105"/>
      <c r="LPW15" s="105"/>
      <c r="LPX15" s="105"/>
      <c r="LPY15" s="52"/>
      <c r="LPZ15" s="106"/>
      <c r="LQA15" s="51"/>
      <c r="LQB15" s="52"/>
      <c r="LQC15" s="52"/>
      <c r="LQD15" s="103"/>
      <c r="LQE15" s="104"/>
      <c r="LQF15" s="105"/>
      <c r="LQG15" s="105"/>
      <c r="LQH15" s="105"/>
      <c r="LQI15" s="105"/>
      <c r="LQJ15" s="52"/>
      <c r="LQK15" s="106"/>
      <c r="LQL15" s="51"/>
      <c r="LQM15" s="52"/>
      <c r="LQN15" s="52"/>
      <c r="LQO15" s="103"/>
      <c r="LQP15" s="104"/>
      <c r="LQQ15" s="105"/>
      <c r="LQR15" s="105"/>
      <c r="LQS15" s="105"/>
      <c r="LQT15" s="105"/>
      <c r="LQU15" s="52"/>
      <c r="LQV15" s="106"/>
      <c r="LQW15" s="51"/>
      <c r="LQX15" s="52"/>
      <c r="LQY15" s="52"/>
      <c r="LQZ15" s="103"/>
      <c r="LRA15" s="104"/>
      <c r="LRB15" s="105"/>
      <c r="LRC15" s="105"/>
      <c r="LRD15" s="105"/>
      <c r="LRE15" s="105"/>
      <c r="LRF15" s="52"/>
      <c r="LRG15" s="106"/>
      <c r="LRH15" s="51"/>
      <c r="LRI15" s="52"/>
      <c r="LRJ15" s="52"/>
      <c r="LRK15" s="103"/>
      <c r="LRL15" s="104"/>
      <c r="LRM15" s="105"/>
      <c r="LRN15" s="105"/>
      <c r="LRO15" s="105"/>
      <c r="LRP15" s="105"/>
      <c r="LRQ15" s="52"/>
      <c r="LRR15" s="106"/>
      <c r="LRS15" s="51"/>
      <c r="LRT15" s="52"/>
      <c r="LRU15" s="52"/>
      <c r="LRV15" s="103"/>
      <c r="LRW15" s="104"/>
      <c r="LRX15" s="105"/>
      <c r="LRY15" s="105"/>
      <c r="LRZ15" s="105"/>
      <c r="LSA15" s="105"/>
      <c r="LSB15" s="52"/>
      <c r="LSC15" s="106"/>
      <c r="LSD15" s="51"/>
      <c r="LSE15" s="52"/>
      <c r="LSF15" s="52"/>
      <c r="LSG15" s="103"/>
      <c r="LSH15" s="104"/>
      <c r="LSI15" s="105"/>
      <c r="LSJ15" s="105"/>
      <c r="LSK15" s="105"/>
      <c r="LSL15" s="105"/>
      <c r="LSM15" s="52"/>
      <c r="LSN15" s="106"/>
      <c r="LSO15" s="51"/>
      <c r="LSP15" s="52"/>
      <c r="LSQ15" s="52"/>
      <c r="LSR15" s="103"/>
      <c r="LSS15" s="104"/>
      <c r="LST15" s="105"/>
      <c r="LSU15" s="105"/>
      <c r="LSV15" s="105"/>
      <c r="LSW15" s="105"/>
      <c r="LSX15" s="52"/>
      <c r="LSY15" s="106"/>
      <c r="LSZ15" s="51"/>
      <c r="LTA15" s="52"/>
      <c r="LTB15" s="52"/>
      <c r="LTC15" s="103"/>
      <c r="LTD15" s="104"/>
      <c r="LTE15" s="105"/>
      <c r="LTF15" s="105"/>
      <c r="LTG15" s="105"/>
      <c r="LTH15" s="105"/>
      <c r="LTI15" s="52"/>
      <c r="LTJ15" s="106"/>
      <c r="LTK15" s="51"/>
      <c r="LTL15" s="52"/>
      <c r="LTM15" s="52"/>
      <c r="LTN15" s="103"/>
      <c r="LTO15" s="104"/>
      <c r="LTP15" s="105"/>
      <c r="LTQ15" s="105"/>
      <c r="LTR15" s="105"/>
      <c r="LTS15" s="105"/>
      <c r="LTT15" s="52"/>
      <c r="LTU15" s="106"/>
      <c r="LTV15" s="51"/>
      <c r="LTW15" s="52"/>
      <c r="LTX15" s="52"/>
      <c r="LTY15" s="103"/>
      <c r="LTZ15" s="104"/>
      <c r="LUA15" s="105"/>
      <c r="LUB15" s="105"/>
      <c r="LUC15" s="105"/>
      <c r="LUD15" s="105"/>
      <c r="LUE15" s="52"/>
      <c r="LUF15" s="106"/>
      <c r="LUG15" s="51"/>
      <c r="LUH15" s="52"/>
      <c r="LUI15" s="52"/>
      <c r="LUJ15" s="103"/>
      <c r="LUK15" s="104"/>
      <c r="LUL15" s="105"/>
      <c r="LUM15" s="105"/>
      <c r="LUN15" s="105"/>
      <c r="LUO15" s="105"/>
      <c r="LUP15" s="52"/>
      <c r="LUQ15" s="106"/>
      <c r="LUR15" s="51"/>
      <c r="LUS15" s="52"/>
      <c r="LUT15" s="52"/>
      <c r="LUU15" s="103"/>
      <c r="LUV15" s="104"/>
      <c r="LUW15" s="105"/>
      <c r="LUX15" s="105"/>
      <c r="LUY15" s="105"/>
      <c r="LUZ15" s="105"/>
      <c r="LVA15" s="52"/>
      <c r="LVB15" s="106"/>
      <c r="LVC15" s="51"/>
      <c r="LVD15" s="52"/>
      <c r="LVE15" s="52"/>
      <c r="LVF15" s="103"/>
      <c r="LVG15" s="104"/>
      <c r="LVH15" s="105"/>
      <c r="LVI15" s="105"/>
      <c r="LVJ15" s="105"/>
      <c r="LVK15" s="105"/>
      <c r="LVL15" s="52"/>
      <c r="LVM15" s="106"/>
      <c r="LVN15" s="51"/>
      <c r="LVO15" s="52"/>
      <c r="LVP15" s="52"/>
      <c r="LVQ15" s="103"/>
      <c r="LVR15" s="104"/>
      <c r="LVS15" s="105"/>
      <c r="LVT15" s="105"/>
      <c r="LVU15" s="105"/>
      <c r="LVV15" s="105"/>
      <c r="LVW15" s="52"/>
      <c r="LVX15" s="106"/>
      <c r="LVY15" s="51"/>
      <c r="LVZ15" s="52"/>
      <c r="LWA15" s="52"/>
      <c r="LWB15" s="103"/>
      <c r="LWC15" s="104"/>
      <c r="LWD15" s="105"/>
      <c r="LWE15" s="105"/>
      <c r="LWF15" s="105"/>
      <c r="LWG15" s="105"/>
      <c r="LWH15" s="52"/>
      <c r="LWI15" s="106"/>
      <c r="LWJ15" s="51"/>
      <c r="LWK15" s="52"/>
      <c r="LWL15" s="52"/>
      <c r="LWM15" s="103"/>
      <c r="LWN15" s="104"/>
      <c r="LWO15" s="105"/>
      <c r="LWP15" s="105"/>
      <c r="LWQ15" s="105"/>
      <c r="LWR15" s="105"/>
      <c r="LWS15" s="52"/>
      <c r="LWT15" s="106"/>
      <c r="LWU15" s="51"/>
      <c r="LWV15" s="52"/>
      <c r="LWW15" s="52"/>
      <c r="LWX15" s="103"/>
      <c r="LWY15" s="104"/>
      <c r="LWZ15" s="105"/>
      <c r="LXA15" s="105"/>
      <c r="LXB15" s="105"/>
      <c r="LXC15" s="105"/>
      <c r="LXD15" s="52"/>
      <c r="LXE15" s="106"/>
      <c r="LXF15" s="51"/>
      <c r="LXG15" s="52"/>
      <c r="LXH15" s="52"/>
      <c r="LXI15" s="103"/>
      <c r="LXJ15" s="104"/>
      <c r="LXK15" s="105"/>
      <c r="LXL15" s="105"/>
      <c r="LXM15" s="105"/>
      <c r="LXN15" s="105"/>
      <c r="LXO15" s="52"/>
      <c r="LXP15" s="106"/>
      <c r="LXQ15" s="51"/>
      <c r="LXR15" s="52"/>
      <c r="LXS15" s="52"/>
      <c r="LXT15" s="103"/>
      <c r="LXU15" s="104"/>
      <c r="LXV15" s="105"/>
      <c r="LXW15" s="105"/>
      <c r="LXX15" s="105"/>
      <c r="LXY15" s="105"/>
      <c r="LXZ15" s="52"/>
      <c r="LYA15" s="106"/>
      <c r="LYB15" s="51"/>
      <c r="LYC15" s="52"/>
      <c r="LYD15" s="52"/>
      <c r="LYE15" s="103"/>
      <c r="LYF15" s="104"/>
      <c r="LYG15" s="105"/>
      <c r="LYH15" s="105"/>
      <c r="LYI15" s="105"/>
      <c r="LYJ15" s="105"/>
      <c r="LYK15" s="52"/>
      <c r="LYL15" s="106"/>
      <c r="LYM15" s="51"/>
      <c r="LYN15" s="52"/>
      <c r="LYO15" s="52"/>
      <c r="LYP15" s="103"/>
      <c r="LYQ15" s="104"/>
      <c r="LYR15" s="105"/>
      <c r="LYS15" s="105"/>
      <c r="LYT15" s="105"/>
      <c r="LYU15" s="105"/>
      <c r="LYV15" s="52"/>
      <c r="LYW15" s="106"/>
      <c r="LYX15" s="51"/>
      <c r="LYY15" s="52"/>
      <c r="LYZ15" s="52"/>
      <c r="LZA15" s="103"/>
      <c r="LZB15" s="104"/>
      <c r="LZC15" s="105"/>
      <c r="LZD15" s="105"/>
      <c r="LZE15" s="105"/>
      <c r="LZF15" s="105"/>
      <c r="LZG15" s="52"/>
      <c r="LZH15" s="106"/>
      <c r="LZI15" s="51"/>
      <c r="LZJ15" s="52"/>
      <c r="LZK15" s="52"/>
      <c r="LZL15" s="103"/>
      <c r="LZM15" s="104"/>
      <c r="LZN15" s="105"/>
      <c r="LZO15" s="105"/>
      <c r="LZP15" s="105"/>
      <c r="LZQ15" s="105"/>
      <c r="LZR15" s="52"/>
      <c r="LZS15" s="106"/>
      <c r="LZT15" s="51"/>
      <c r="LZU15" s="52"/>
      <c r="LZV15" s="52"/>
      <c r="LZW15" s="103"/>
      <c r="LZX15" s="104"/>
      <c r="LZY15" s="105"/>
      <c r="LZZ15" s="105"/>
      <c r="MAA15" s="105"/>
      <c r="MAB15" s="105"/>
      <c r="MAC15" s="52"/>
      <c r="MAD15" s="106"/>
      <c r="MAE15" s="51"/>
      <c r="MAF15" s="52"/>
      <c r="MAG15" s="52"/>
      <c r="MAH15" s="103"/>
      <c r="MAI15" s="104"/>
      <c r="MAJ15" s="105"/>
      <c r="MAK15" s="105"/>
      <c r="MAL15" s="105"/>
      <c r="MAM15" s="105"/>
      <c r="MAN15" s="52"/>
      <c r="MAO15" s="106"/>
      <c r="MAP15" s="51"/>
      <c r="MAQ15" s="52"/>
      <c r="MAR15" s="52"/>
      <c r="MAS15" s="103"/>
      <c r="MAT15" s="104"/>
      <c r="MAU15" s="105"/>
      <c r="MAV15" s="105"/>
      <c r="MAW15" s="105"/>
      <c r="MAX15" s="105"/>
      <c r="MAY15" s="52"/>
      <c r="MAZ15" s="106"/>
      <c r="MBA15" s="51"/>
      <c r="MBB15" s="52"/>
      <c r="MBC15" s="52"/>
      <c r="MBD15" s="103"/>
      <c r="MBE15" s="104"/>
      <c r="MBF15" s="105"/>
      <c r="MBG15" s="105"/>
      <c r="MBH15" s="105"/>
      <c r="MBI15" s="105"/>
      <c r="MBJ15" s="52"/>
      <c r="MBK15" s="106"/>
      <c r="MBL15" s="51"/>
      <c r="MBM15" s="52"/>
      <c r="MBN15" s="52"/>
      <c r="MBO15" s="103"/>
      <c r="MBP15" s="104"/>
      <c r="MBQ15" s="105"/>
      <c r="MBR15" s="105"/>
      <c r="MBS15" s="105"/>
      <c r="MBT15" s="105"/>
      <c r="MBU15" s="52"/>
      <c r="MBV15" s="106"/>
      <c r="MBW15" s="51"/>
      <c r="MBX15" s="52"/>
      <c r="MBY15" s="52"/>
      <c r="MBZ15" s="103"/>
      <c r="MCA15" s="104"/>
      <c r="MCB15" s="105"/>
      <c r="MCC15" s="105"/>
      <c r="MCD15" s="105"/>
      <c r="MCE15" s="105"/>
      <c r="MCF15" s="52"/>
      <c r="MCG15" s="106"/>
      <c r="MCH15" s="51"/>
      <c r="MCI15" s="52"/>
      <c r="MCJ15" s="52"/>
      <c r="MCK15" s="103"/>
      <c r="MCL15" s="104"/>
      <c r="MCM15" s="105"/>
      <c r="MCN15" s="105"/>
      <c r="MCO15" s="105"/>
      <c r="MCP15" s="105"/>
      <c r="MCQ15" s="52"/>
      <c r="MCR15" s="106"/>
      <c r="MCS15" s="51"/>
      <c r="MCT15" s="52"/>
      <c r="MCU15" s="52"/>
      <c r="MCV15" s="103"/>
      <c r="MCW15" s="104"/>
      <c r="MCX15" s="105"/>
      <c r="MCY15" s="105"/>
      <c r="MCZ15" s="105"/>
      <c r="MDA15" s="105"/>
      <c r="MDB15" s="52"/>
      <c r="MDC15" s="106"/>
      <c r="MDD15" s="51"/>
      <c r="MDE15" s="52"/>
      <c r="MDF15" s="52"/>
      <c r="MDG15" s="103"/>
      <c r="MDH15" s="104"/>
      <c r="MDI15" s="105"/>
      <c r="MDJ15" s="105"/>
      <c r="MDK15" s="105"/>
      <c r="MDL15" s="105"/>
      <c r="MDM15" s="52"/>
      <c r="MDN15" s="106"/>
      <c r="MDO15" s="51"/>
      <c r="MDP15" s="52"/>
      <c r="MDQ15" s="52"/>
      <c r="MDR15" s="103"/>
      <c r="MDS15" s="104"/>
      <c r="MDT15" s="105"/>
      <c r="MDU15" s="105"/>
      <c r="MDV15" s="105"/>
      <c r="MDW15" s="105"/>
      <c r="MDX15" s="52"/>
      <c r="MDY15" s="106"/>
      <c r="MDZ15" s="51"/>
      <c r="MEA15" s="52"/>
      <c r="MEB15" s="52"/>
      <c r="MEC15" s="103"/>
      <c r="MED15" s="104"/>
      <c r="MEE15" s="105"/>
      <c r="MEF15" s="105"/>
      <c r="MEG15" s="105"/>
      <c r="MEH15" s="105"/>
      <c r="MEI15" s="52"/>
      <c r="MEJ15" s="106"/>
      <c r="MEK15" s="51"/>
      <c r="MEL15" s="52"/>
      <c r="MEM15" s="52"/>
      <c r="MEN15" s="103"/>
      <c r="MEO15" s="104"/>
      <c r="MEP15" s="105"/>
      <c r="MEQ15" s="105"/>
      <c r="MER15" s="105"/>
      <c r="MES15" s="105"/>
      <c r="MET15" s="52"/>
      <c r="MEU15" s="106"/>
      <c r="MEV15" s="51"/>
      <c r="MEW15" s="52"/>
      <c r="MEX15" s="52"/>
      <c r="MEY15" s="103"/>
      <c r="MEZ15" s="104"/>
      <c r="MFA15" s="105"/>
      <c r="MFB15" s="105"/>
      <c r="MFC15" s="105"/>
      <c r="MFD15" s="105"/>
      <c r="MFE15" s="52"/>
      <c r="MFF15" s="106"/>
      <c r="MFG15" s="51"/>
      <c r="MFH15" s="52"/>
      <c r="MFI15" s="52"/>
      <c r="MFJ15" s="103"/>
      <c r="MFK15" s="104"/>
      <c r="MFL15" s="105"/>
      <c r="MFM15" s="105"/>
      <c r="MFN15" s="105"/>
      <c r="MFO15" s="105"/>
      <c r="MFP15" s="52"/>
      <c r="MFQ15" s="106"/>
      <c r="MFR15" s="51"/>
      <c r="MFS15" s="52"/>
      <c r="MFT15" s="52"/>
      <c r="MFU15" s="103"/>
      <c r="MFV15" s="104"/>
      <c r="MFW15" s="105"/>
      <c r="MFX15" s="105"/>
      <c r="MFY15" s="105"/>
      <c r="MFZ15" s="105"/>
      <c r="MGA15" s="52"/>
      <c r="MGB15" s="106"/>
      <c r="MGC15" s="51"/>
      <c r="MGD15" s="52"/>
      <c r="MGE15" s="52"/>
      <c r="MGF15" s="103"/>
      <c r="MGG15" s="104"/>
      <c r="MGH15" s="105"/>
      <c r="MGI15" s="105"/>
      <c r="MGJ15" s="105"/>
      <c r="MGK15" s="105"/>
      <c r="MGL15" s="52"/>
      <c r="MGM15" s="106"/>
      <c r="MGN15" s="51"/>
      <c r="MGO15" s="52"/>
      <c r="MGP15" s="52"/>
      <c r="MGQ15" s="103"/>
      <c r="MGR15" s="104"/>
      <c r="MGS15" s="105"/>
      <c r="MGT15" s="105"/>
      <c r="MGU15" s="105"/>
      <c r="MGV15" s="105"/>
      <c r="MGW15" s="52"/>
      <c r="MGX15" s="106"/>
      <c r="MGY15" s="51"/>
      <c r="MGZ15" s="52"/>
      <c r="MHA15" s="52"/>
      <c r="MHB15" s="103"/>
      <c r="MHC15" s="104"/>
      <c r="MHD15" s="105"/>
      <c r="MHE15" s="105"/>
      <c r="MHF15" s="105"/>
      <c r="MHG15" s="105"/>
      <c r="MHH15" s="52"/>
      <c r="MHI15" s="106"/>
      <c r="MHJ15" s="51"/>
      <c r="MHK15" s="52"/>
      <c r="MHL15" s="52"/>
      <c r="MHM15" s="103"/>
      <c r="MHN15" s="104"/>
      <c r="MHO15" s="105"/>
      <c r="MHP15" s="105"/>
      <c r="MHQ15" s="105"/>
      <c r="MHR15" s="105"/>
      <c r="MHS15" s="52"/>
      <c r="MHT15" s="106"/>
      <c r="MHU15" s="51"/>
      <c r="MHV15" s="52"/>
      <c r="MHW15" s="52"/>
      <c r="MHX15" s="103"/>
      <c r="MHY15" s="104"/>
      <c r="MHZ15" s="105"/>
      <c r="MIA15" s="105"/>
      <c r="MIB15" s="105"/>
      <c r="MIC15" s="105"/>
      <c r="MID15" s="52"/>
      <c r="MIE15" s="106"/>
      <c r="MIF15" s="51"/>
      <c r="MIG15" s="52"/>
      <c r="MIH15" s="52"/>
      <c r="MII15" s="103"/>
      <c r="MIJ15" s="104"/>
      <c r="MIK15" s="105"/>
      <c r="MIL15" s="105"/>
      <c r="MIM15" s="105"/>
      <c r="MIN15" s="105"/>
      <c r="MIO15" s="52"/>
      <c r="MIP15" s="106"/>
      <c r="MIQ15" s="51"/>
      <c r="MIR15" s="52"/>
      <c r="MIS15" s="52"/>
      <c r="MIT15" s="103"/>
      <c r="MIU15" s="104"/>
      <c r="MIV15" s="105"/>
      <c r="MIW15" s="105"/>
      <c r="MIX15" s="105"/>
      <c r="MIY15" s="105"/>
      <c r="MIZ15" s="52"/>
      <c r="MJA15" s="106"/>
      <c r="MJB15" s="51"/>
      <c r="MJC15" s="52"/>
      <c r="MJD15" s="52"/>
      <c r="MJE15" s="103"/>
      <c r="MJF15" s="104"/>
      <c r="MJG15" s="105"/>
      <c r="MJH15" s="105"/>
      <c r="MJI15" s="105"/>
      <c r="MJJ15" s="105"/>
      <c r="MJK15" s="52"/>
      <c r="MJL15" s="106"/>
      <c r="MJM15" s="51"/>
      <c r="MJN15" s="52"/>
      <c r="MJO15" s="52"/>
      <c r="MJP15" s="103"/>
      <c r="MJQ15" s="104"/>
      <c r="MJR15" s="105"/>
      <c r="MJS15" s="105"/>
      <c r="MJT15" s="105"/>
      <c r="MJU15" s="105"/>
      <c r="MJV15" s="52"/>
      <c r="MJW15" s="106"/>
      <c r="MJX15" s="51"/>
      <c r="MJY15" s="52"/>
      <c r="MJZ15" s="52"/>
      <c r="MKA15" s="103"/>
      <c r="MKB15" s="104"/>
      <c r="MKC15" s="105"/>
      <c r="MKD15" s="105"/>
      <c r="MKE15" s="105"/>
      <c r="MKF15" s="105"/>
      <c r="MKG15" s="52"/>
      <c r="MKH15" s="106"/>
      <c r="MKI15" s="51"/>
      <c r="MKJ15" s="52"/>
      <c r="MKK15" s="52"/>
      <c r="MKL15" s="103"/>
      <c r="MKM15" s="104"/>
      <c r="MKN15" s="105"/>
      <c r="MKO15" s="105"/>
      <c r="MKP15" s="105"/>
      <c r="MKQ15" s="105"/>
      <c r="MKR15" s="52"/>
      <c r="MKS15" s="106"/>
      <c r="MKT15" s="51"/>
      <c r="MKU15" s="52"/>
      <c r="MKV15" s="52"/>
      <c r="MKW15" s="103"/>
      <c r="MKX15" s="104"/>
      <c r="MKY15" s="105"/>
      <c r="MKZ15" s="105"/>
      <c r="MLA15" s="105"/>
      <c r="MLB15" s="105"/>
      <c r="MLC15" s="52"/>
      <c r="MLD15" s="106"/>
      <c r="MLE15" s="51"/>
      <c r="MLF15" s="52"/>
      <c r="MLG15" s="52"/>
      <c r="MLH15" s="103"/>
      <c r="MLI15" s="104"/>
      <c r="MLJ15" s="105"/>
      <c r="MLK15" s="105"/>
      <c r="MLL15" s="105"/>
      <c r="MLM15" s="105"/>
      <c r="MLN15" s="52"/>
      <c r="MLO15" s="106"/>
      <c r="MLP15" s="51"/>
      <c r="MLQ15" s="52"/>
      <c r="MLR15" s="52"/>
      <c r="MLS15" s="103"/>
      <c r="MLT15" s="104"/>
      <c r="MLU15" s="105"/>
      <c r="MLV15" s="105"/>
      <c r="MLW15" s="105"/>
      <c r="MLX15" s="105"/>
      <c r="MLY15" s="52"/>
      <c r="MLZ15" s="106"/>
      <c r="MMA15" s="51"/>
      <c r="MMB15" s="52"/>
      <c r="MMC15" s="52"/>
      <c r="MMD15" s="103"/>
      <c r="MME15" s="104"/>
      <c r="MMF15" s="105"/>
      <c r="MMG15" s="105"/>
      <c r="MMH15" s="105"/>
      <c r="MMI15" s="105"/>
      <c r="MMJ15" s="52"/>
      <c r="MMK15" s="106"/>
      <c r="MML15" s="51"/>
      <c r="MMM15" s="52"/>
      <c r="MMN15" s="52"/>
      <c r="MMO15" s="103"/>
      <c r="MMP15" s="104"/>
      <c r="MMQ15" s="105"/>
      <c r="MMR15" s="105"/>
      <c r="MMS15" s="105"/>
      <c r="MMT15" s="105"/>
      <c r="MMU15" s="52"/>
      <c r="MMV15" s="106"/>
      <c r="MMW15" s="51"/>
      <c r="MMX15" s="52"/>
      <c r="MMY15" s="52"/>
      <c r="MMZ15" s="103"/>
      <c r="MNA15" s="104"/>
      <c r="MNB15" s="105"/>
      <c r="MNC15" s="105"/>
      <c r="MND15" s="105"/>
      <c r="MNE15" s="105"/>
      <c r="MNF15" s="52"/>
      <c r="MNG15" s="106"/>
      <c r="MNH15" s="51"/>
      <c r="MNI15" s="52"/>
      <c r="MNJ15" s="52"/>
      <c r="MNK15" s="103"/>
      <c r="MNL15" s="104"/>
      <c r="MNM15" s="105"/>
      <c r="MNN15" s="105"/>
      <c r="MNO15" s="105"/>
      <c r="MNP15" s="105"/>
      <c r="MNQ15" s="52"/>
      <c r="MNR15" s="106"/>
      <c r="MNS15" s="51"/>
      <c r="MNT15" s="52"/>
      <c r="MNU15" s="52"/>
      <c r="MNV15" s="103"/>
      <c r="MNW15" s="104"/>
      <c r="MNX15" s="105"/>
      <c r="MNY15" s="105"/>
      <c r="MNZ15" s="105"/>
      <c r="MOA15" s="105"/>
      <c r="MOB15" s="52"/>
      <c r="MOC15" s="106"/>
      <c r="MOD15" s="51"/>
      <c r="MOE15" s="52"/>
      <c r="MOF15" s="52"/>
      <c r="MOG15" s="103"/>
      <c r="MOH15" s="104"/>
      <c r="MOI15" s="105"/>
      <c r="MOJ15" s="105"/>
      <c r="MOK15" s="105"/>
      <c r="MOL15" s="105"/>
      <c r="MOM15" s="52"/>
      <c r="MON15" s="106"/>
      <c r="MOO15" s="51"/>
      <c r="MOP15" s="52"/>
      <c r="MOQ15" s="52"/>
      <c r="MOR15" s="103"/>
      <c r="MOS15" s="104"/>
      <c r="MOT15" s="105"/>
      <c r="MOU15" s="105"/>
      <c r="MOV15" s="105"/>
      <c r="MOW15" s="105"/>
      <c r="MOX15" s="52"/>
      <c r="MOY15" s="106"/>
      <c r="MOZ15" s="51"/>
      <c r="MPA15" s="52"/>
      <c r="MPB15" s="52"/>
      <c r="MPC15" s="103"/>
      <c r="MPD15" s="104"/>
      <c r="MPE15" s="105"/>
      <c r="MPF15" s="105"/>
      <c r="MPG15" s="105"/>
      <c r="MPH15" s="105"/>
      <c r="MPI15" s="52"/>
      <c r="MPJ15" s="106"/>
      <c r="MPK15" s="51"/>
      <c r="MPL15" s="52"/>
      <c r="MPM15" s="52"/>
      <c r="MPN15" s="103"/>
      <c r="MPO15" s="104"/>
      <c r="MPP15" s="105"/>
      <c r="MPQ15" s="105"/>
      <c r="MPR15" s="105"/>
      <c r="MPS15" s="105"/>
      <c r="MPT15" s="52"/>
      <c r="MPU15" s="106"/>
      <c r="MPV15" s="51"/>
      <c r="MPW15" s="52"/>
      <c r="MPX15" s="52"/>
      <c r="MPY15" s="103"/>
      <c r="MPZ15" s="104"/>
      <c r="MQA15" s="105"/>
      <c r="MQB15" s="105"/>
      <c r="MQC15" s="105"/>
      <c r="MQD15" s="105"/>
      <c r="MQE15" s="52"/>
      <c r="MQF15" s="106"/>
      <c r="MQG15" s="51"/>
      <c r="MQH15" s="52"/>
      <c r="MQI15" s="52"/>
      <c r="MQJ15" s="103"/>
      <c r="MQK15" s="104"/>
      <c r="MQL15" s="105"/>
      <c r="MQM15" s="105"/>
      <c r="MQN15" s="105"/>
      <c r="MQO15" s="105"/>
      <c r="MQP15" s="52"/>
      <c r="MQQ15" s="106"/>
      <c r="MQR15" s="51"/>
      <c r="MQS15" s="52"/>
      <c r="MQT15" s="52"/>
      <c r="MQU15" s="103"/>
      <c r="MQV15" s="104"/>
      <c r="MQW15" s="105"/>
      <c r="MQX15" s="105"/>
      <c r="MQY15" s="105"/>
      <c r="MQZ15" s="105"/>
      <c r="MRA15" s="52"/>
      <c r="MRB15" s="106"/>
      <c r="MRC15" s="51"/>
      <c r="MRD15" s="52"/>
      <c r="MRE15" s="52"/>
      <c r="MRF15" s="103"/>
      <c r="MRG15" s="104"/>
      <c r="MRH15" s="105"/>
      <c r="MRI15" s="105"/>
      <c r="MRJ15" s="105"/>
      <c r="MRK15" s="105"/>
      <c r="MRL15" s="52"/>
      <c r="MRM15" s="106"/>
      <c r="MRN15" s="51"/>
      <c r="MRO15" s="52"/>
      <c r="MRP15" s="52"/>
      <c r="MRQ15" s="103"/>
      <c r="MRR15" s="104"/>
      <c r="MRS15" s="105"/>
      <c r="MRT15" s="105"/>
      <c r="MRU15" s="105"/>
      <c r="MRV15" s="105"/>
      <c r="MRW15" s="52"/>
      <c r="MRX15" s="106"/>
      <c r="MRY15" s="51"/>
      <c r="MRZ15" s="52"/>
      <c r="MSA15" s="52"/>
      <c r="MSB15" s="103"/>
      <c r="MSC15" s="104"/>
      <c r="MSD15" s="105"/>
      <c r="MSE15" s="105"/>
      <c r="MSF15" s="105"/>
      <c r="MSG15" s="105"/>
      <c r="MSH15" s="52"/>
      <c r="MSI15" s="106"/>
      <c r="MSJ15" s="51"/>
      <c r="MSK15" s="52"/>
      <c r="MSL15" s="52"/>
      <c r="MSM15" s="103"/>
      <c r="MSN15" s="104"/>
      <c r="MSO15" s="105"/>
      <c r="MSP15" s="105"/>
      <c r="MSQ15" s="105"/>
      <c r="MSR15" s="105"/>
      <c r="MSS15" s="52"/>
      <c r="MST15" s="106"/>
      <c r="MSU15" s="51"/>
      <c r="MSV15" s="52"/>
      <c r="MSW15" s="52"/>
      <c r="MSX15" s="103"/>
      <c r="MSY15" s="104"/>
      <c r="MSZ15" s="105"/>
      <c r="MTA15" s="105"/>
      <c r="MTB15" s="105"/>
      <c r="MTC15" s="105"/>
      <c r="MTD15" s="52"/>
      <c r="MTE15" s="106"/>
      <c r="MTF15" s="51"/>
      <c r="MTG15" s="52"/>
      <c r="MTH15" s="52"/>
      <c r="MTI15" s="103"/>
      <c r="MTJ15" s="104"/>
      <c r="MTK15" s="105"/>
      <c r="MTL15" s="105"/>
      <c r="MTM15" s="105"/>
      <c r="MTN15" s="105"/>
      <c r="MTO15" s="52"/>
      <c r="MTP15" s="106"/>
      <c r="MTQ15" s="51"/>
      <c r="MTR15" s="52"/>
      <c r="MTS15" s="52"/>
      <c r="MTT15" s="103"/>
      <c r="MTU15" s="104"/>
      <c r="MTV15" s="105"/>
      <c r="MTW15" s="105"/>
      <c r="MTX15" s="105"/>
      <c r="MTY15" s="105"/>
      <c r="MTZ15" s="52"/>
      <c r="MUA15" s="106"/>
      <c r="MUB15" s="51"/>
      <c r="MUC15" s="52"/>
      <c r="MUD15" s="52"/>
      <c r="MUE15" s="103"/>
      <c r="MUF15" s="104"/>
      <c r="MUG15" s="105"/>
      <c r="MUH15" s="105"/>
      <c r="MUI15" s="105"/>
      <c r="MUJ15" s="105"/>
      <c r="MUK15" s="52"/>
      <c r="MUL15" s="106"/>
      <c r="MUM15" s="51"/>
      <c r="MUN15" s="52"/>
      <c r="MUO15" s="52"/>
      <c r="MUP15" s="103"/>
      <c r="MUQ15" s="104"/>
      <c r="MUR15" s="105"/>
      <c r="MUS15" s="105"/>
      <c r="MUT15" s="105"/>
      <c r="MUU15" s="105"/>
      <c r="MUV15" s="52"/>
      <c r="MUW15" s="106"/>
      <c r="MUX15" s="51"/>
      <c r="MUY15" s="52"/>
      <c r="MUZ15" s="52"/>
      <c r="MVA15" s="103"/>
      <c r="MVB15" s="104"/>
      <c r="MVC15" s="105"/>
      <c r="MVD15" s="105"/>
      <c r="MVE15" s="105"/>
      <c r="MVF15" s="105"/>
      <c r="MVG15" s="52"/>
      <c r="MVH15" s="106"/>
      <c r="MVI15" s="51"/>
      <c r="MVJ15" s="52"/>
      <c r="MVK15" s="52"/>
      <c r="MVL15" s="103"/>
      <c r="MVM15" s="104"/>
      <c r="MVN15" s="105"/>
      <c r="MVO15" s="105"/>
      <c r="MVP15" s="105"/>
      <c r="MVQ15" s="105"/>
      <c r="MVR15" s="52"/>
      <c r="MVS15" s="106"/>
      <c r="MVT15" s="51"/>
      <c r="MVU15" s="52"/>
      <c r="MVV15" s="52"/>
      <c r="MVW15" s="103"/>
      <c r="MVX15" s="104"/>
      <c r="MVY15" s="105"/>
      <c r="MVZ15" s="105"/>
      <c r="MWA15" s="105"/>
      <c r="MWB15" s="105"/>
      <c r="MWC15" s="52"/>
      <c r="MWD15" s="106"/>
      <c r="MWE15" s="51"/>
      <c r="MWF15" s="52"/>
      <c r="MWG15" s="52"/>
      <c r="MWH15" s="103"/>
      <c r="MWI15" s="104"/>
      <c r="MWJ15" s="105"/>
      <c r="MWK15" s="105"/>
      <c r="MWL15" s="105"/>
      <c r="MWM15" s="105"/>
      <c r="MWN15" s="52"/>
      <c r="MWO15" s="106"/>
      <c r="MWP15" s="51"/>
      <c r="MWQ15" s="52"/>
      <c r="MWR15" s="52"/>
      <c r="MWS15" s="103"/>
      <c r="MWT15" s="104"/>
      <c r="MWU15" s="105"/>
      <c r="MWV15" s="105"/>
      <c r="MWW15" s="105"/>
      <c r="MWX15" s="105"/>
      <c r="MWY15" s="52"/>
      <c r="MWZ15" s="106"/>
      <c r="MXA15" s="51"/>
      <c r="MXB15" s="52"/>
      <c r="MXC15" s="52"/>
      <c r="MXD15" s="103"/>
      <c r="MXE15" s="104"/>
      <c r="MXF15" s="105"/>
      <c r="MXG15" s="105"/>
      <c r="MXH15" s="105"/>
      <c r="MXI15" s="105"/>
      <c r="MXJ15" s="52"/>
      <c r="MXK15" s="106"/>
      <c r="MXL15" s="51"/>
      <c r="MXM15" s="52"/>
      <c r="MXN15" s="52"/>
      <c r="MXO15" s="103"/>
      <c r="MXP15" s="104"/>
      <c r="MXQ15" s="105"/>
      <c r="MXR15" s="105"/>
      <c r="MXS15" s="105"/>
      <c r="MXT15" s="105"/>
      <c r="MXU15" s="52"/>
      <c r="MXV15" s="106"/>
      <c r="MXW15" s="51"/>
      <c r="MXX15" s="52"/>
      <c r="MXY15" s="52"/>
      <c r="MXZ15" s="103"/>
      <c r="MYA15" s="104"/>
      <c r="MYB15" s="105"/>
      <c r="MYC15" s="105"/>
      <c r="MYD15" s="105"/>
      <c r="MYE15" s="105"/>
      <c r="MYF15" s="52"/>
      <c r="MYG15" s="106"/>
      <c r="MYH15" s="51"/>
      <c r="MYI15" s="52"/>
      <c r="MYJ15" s="52"/>
      <c r="MYK15" s="103"/>
      <c r="MYL15" s="104"/>
      <c r="MYM15" s="105"/>
      <c r="MYN15" s="105"/>
      <c r="MYO15" s="105"/>
      <c r="MYP15" s="105"/>
      <c r="MYQ15" s="52"/>
      <c r="MYR15" s="106"/>
      <c r="MYS15" s="51"/>
      <c r="MYT15" s="52"/>
      <c r="MYU15" s="52"/>
      <c r="MYV15" s="103"/>
      <c r="MYW15" s="104"/>
      <c r="MYX15" s="105"/>
      <c r="MYY15" s="105"/>
      <c r="MYZ15" s="105"/>
      <c r="MZA15" s="105"/>
      <c r="MZB15" s="52"/>
      <c r="MZC15" s="106"/>
      <c r="MZD15" s="51"/>
      <c r="MZE15" s="52"/>
      <c r="MZF15" s="52"/>
      <c r="MZG15" s="103"/>
      <c r="MZH15" s="104"/>
      <c r="MZI15" s="105"/>
      <c r="MZJ15" s="105"/>
      <c r="MZK15" s="105"/>
      <c r="MZL15" s="105"/>
      <c r="MZM15" s="52"/>
      <c r="MZN15" s="106"/>
      <c r="MZO15" s="51"/>
      <c r="MZP15" s="52"/>
      <c r="MZQ15" s="52"/>
      <c r="MZR15" s="103"/>
      <c r="MZS15" s="104"/>
      <c r="MZT15" s="105"/>
      <c r="MZU15" s="105"/>
      <c r="MZV15" s="105"/>
      <c r="MZW15" s="105"/>
      <c r="MZX15" s="52"/>
      <c r="MZY15" s="106"/>
      <c r="MZZ15" s="51"/>
      <c r="NAA15" s="52"/>
      <c r="NAB15" s="52"/>
      <c r="NAC15" s="103"/>
      <c r="NAD15" s="104"/>
      <c r="NAE15" s="105"/>
      <c r="NAF15" s="105"/>
      <c r="NAG15" s="105"/>
      <c r="NAH15" s="105"/>
      <c r="NAI15" s="52"/>
      <c r="NAJ15" s="106"/>
      <c r="NAK15" s="51"/>
      <c r="NAL15" s="52"/>
      <c r="NAM15" s="52"/>
      <c r="NAN15" s="103"/>
      <c r="NAO15" s="104"/>
      <c r="NAP15" s="105"/>
      <c r="NAQ15" s="105"/>
      <c r="NAR15" s="105"/>
      <c r="NAS15" s="105"/>
      <c r="NAT15" s="52"/>
      <c r="NAU15" s="106"/>
      <c r="NAV15" s="51"/>
      <c r="NAW15" s="52"/>
      <c r="NAX15" s="52"/>
      <c r="NAY15" s="103"/>
      <c r="NAZ15" s="104"/>
      <c r="NBA15" s="105"/>
      <c r="NBB15" s="105"/>
      <c r="NBC15" s="105"/>
      <c r="NBD15" s="105"/>
      <c r="NBE15" s="52"/>
      <c r="NBF15" s="106"/>
      <c r="NBG15" s="51"/>
      <c r="NBH15" s="52"/>
      <c r="NBI15" s="52"/>
      <c r="NBJ15" s="103"/>
      <c r="NBK15" s="104"/>
      <c r="NBL15" s="105"/>
      <c r="NBM15" s="105"/>
      <c r="NBN15" s="105"/>
      <c r="NBO15" s="105"/>
      <c r="NBP15" s="52"/>
      <c r="NBQ15" s="106"/>
      <c r="NBR15" s="51"/>
      <c r="NBS15" s="52"/>
      <c r="NBT15" s="52"/>
      <c r="NBU15" s="103"/>
      <c r="NBV15" s="104"/>
      <c r="NBW15" s="105"/>
      <c r="NBX15" s="105"/>
      <c r="NBY15" s="105"/>
      <c r="NBZ15" s="105"/>
      <c r="NCA15" s="52"/>
      <c r="NCB15" s="106"/>
      <c r="NCC15" s="51"/>
      <c r="NCD15" s="52"/>
      <c r="NCE15" s="52"/>
      <c r="NCF15" s="103"/>
      <c r="NCG15" s="104"/>
      <c r="NCH15" s="105"/>
      <c r="NCI15" s="105"/>
      <c r="NCJ15" s="105"/>
      <c r="NCK15" s="105"/>
      <c r="NCL15" s="52"/>
      <c r="NCM15" s="106"/>
      <c r="NCN15" s="51"/>
      <c r="NCO15" s="52"/>
      <c r="NCP15" s="52"/>
      <c r="NCQ15" s="103"/>
      <c r="NCR15" s="104"/>
      <c r="NCS15" s="105"/>
      <c r="NCT15" s="105"/>
      <c r="NCU15" s="105"/>
      <c r="NCV15" s="105"/>
      <c r="NCW15" s="52"/>
      <c r="NCX15" s="106"/>
      <c r="NCY15" s="51"/>
      <c r="NCZ15" s="52"/>
      <c r="NDA15" s="52"/>
      <c r="NDB15" s="103"/>
      <c r="NDC15" s="104"/>
      <c r="NDD15" s="105"/>
      <c r="NDE15" s="105"/>
      <c r="NDF15" s="105"/>
      <c r="NDG15" s="105"/>
      <c r="NDH15" s="52"/>
      <c r="NDI15" s="106"/>
      <c r="NDJ15" s="51"/>
      <c r="NDK15" s="52"/>
      <c r="NDL15" s="52"/>
      <c r="NDM15" s="103"/>
      <c r="NDN15" s="104"/>
      <c r="NDO15" s="105"/>
      <c r="NDP15" s="105"/>
      <c r="NDQ15" s="105"/>
      <c r="NDR15" s="105"/>
      <c r="NDS15" s="52"/>
      <c r="NDT15" s="106"/>
      <c r="NDU15" s="51"/>
      <c r="NDV15" s="52"/>
      <c r="NDW15" s="52"/>
      <c r="NDX15" s="103"/>
      <c r="NDY15" s="104"/>
      <c r="NDZ15" s="105"/>
      <c r="NEA15" s="105"/>
      <c r="NEB15" s="105"/>
      <c r="NEC15" s="105"/>
      <c r="NED15" s="52"/>
      <c r="NEE15" s="106"/>
      <c r="NEF15" s="51"/>
      <c r="NEG15" s="52"/>
      <c r="NEH15" s="52"/>
      <c r="NEI15" s="103"/>
      <c r="NEJ15" s="104"/>
      <c r="NEK15" s="105"/>
      <c r="NEL15" s="105"/>
      <c r="NEM15" s="105"/>
      <c r="NEN15" s="105"/>
      <c r="NEO15" s="52"/>
      <c r="NEP15" s="106"/>
      <c r="NEQ15" s="51"/>
      <c r="NER15" s="52"/>
      <c r="NES15" s="52"/>
      <c r="NET15" s="103"/>
      <c r="NEU15" s="104"/>
      <c r="NEV15" s="105"/>
      <c r="NEW15" s="105"/>
      <c r="NEX15" s="105"/>
      <c r="NEY15" s="105"/>
      <c r="NEZ15" s="52"/>
      <c r="NFA15" s="106"/>
      <c r="NFB15" s="51"/>
      <c r="NFC15" s="52"/>
      <c r="NFD15" s="52"/>
      <c r="NFE15" s="103"/>
      <c r="NFF15" s="104"/>
      <c r="NFG15" s="105"/>
      <c r="NFH15" s="105"/>
      <c r="NFI15" s="105"/>
      <c r="NFJ15" s="105"/>
      <c r="NFK15" s="52"/>
      <c r="NFL15" s="106"/>
      <c r="NFM15" s="51"/>
      <c r="NFN15" s="52"/>
      <c r="NFO15" s="52"/>
      <c r="NFP15" s="103"/>
      <c r="NFQ15" s="104"/>
      <c r="NFR15" s="105"/>
      <c r="NFS15" s="105"/>
      <c r="NFT15" s="105"/>
      <c r="NFU15" s="105"/>
      <c r="NFV15" s="52"/>
      <c r="NFW15" s="106"/>
      <c r="NFX15" s="51"/>
      <c r="NFY15" s="52"/>
      <c r="NFZ15" s="52"/>
      <c r="NGA15" s="103"/>
      <c r="NGB15" s="104"/>
      <c r="NGC15" s="105"/>
      <c r="NGD15" s="105"/>
      <c r="NGE15" s="105"/>
      <c r="NGF15" s="105"/>
      <c r="NGG15" s="52"/>
      <c r="NGH15" s="106"/>
      <c r="NGI15" s="51"/>
      <c r="NGJ15" s="52"/>
      <c r="NGK15" s="52"/>
      <c r="NGL15" s="103"/>
      <c r="NGM15" s="104"/>
      <c r="NGN15" s="105"/>
      <c r="NGO15" s="105"/>
      <c r="NGP15" s="105"/>
      <c r="NGQ15" s="105"/>
      <c r="NGR15" s="52"/>
      <c r="NGS15" s="106"/>
      <c r="NGT15" s="51"/>
      <c r="NGU15" s="52"/>
      <c r="NGV15" s="52"/>
      <c r="NGW15" s="103"/>
      <c r="NGX15" s="104"/>
      <c r="NGY15" s="105"/>
      <c r="NGZ15" s="105"/>
      <c r="NHA15" s="105"/>
      <c r="NHB15" s="105"/>
      <c r="NHC15" s="52"/>
      <c r="NHD15" s="106"/>
      <c r="NHE15" s="51"/>
      <c r="NHF15" s="52"/>
      <c r="NHG15" s="52"/>
      <c r="NHH15" s="103"/>
      <c r="NHI15" s="104"/>
      <c r="NHJ15" s="105"/>
      <c r="NHK15" s="105"/>
      <c r="NHL15" s="105"/>
      <c r="NHM15" s="105"/>
      <c r="NHN15" s="52"/>
      <c r="NHO15" s="106"/>
      <c r="NHP15" s="51"/>
      <c r="NHQ15" s="52"/>
      <c r="NHR15" s="52"/>
      <c r="NHS15" s="103"/>
      <c r="NHT15" s="104"/>
      <c r="NHU15" s="105"/>
      <c r="NHV15" s="105"/>
      <c r="NHW15" s="105"/>
      <c r="NHX15" s="105"/>
      <c r="NHY15" s="52"/>
      <c r="NHZ15" s="106"/>
      <c r="NIA15" s="51"/>
      <c r="NIB15" s="52"/>
      <c r="NIC15" s="52"/>
      <c r="NID15" s="103"/>
      <c r="NIE15" s="104"/>
      <c r="NIF15" s="105"/>
      <c r="NIG15" s="105"/>
      <c r="NIH15" s="105"/>
      <c r="NII15" s="105"/>
      <c r="NIJ15" s="52"/>
      <c r="NIK15" s="106"/>
      <c r="NIL15" s="51"/>
      <c r="NIM15" s="52"/>
      <c r="NIN15" s="52"/>
      <c r="NIO15" s="103"/>
      <c r="NIP15" s="104"/>
      <c r="NIQ15" s="105"/>
      <c r="NIR15" s="105"/>
      <c r="NIS15" s="105"/>
      <c r="NIT15" s="105"/>
      <c r="NIU15" s="52"/>
      <c r="NIV15" s="106"/>
      <c r="NIW15" s="51"/>
      <c r="NIX15" s="52"/>
      <c r="NIY15" s="52"/>
      <c r="NIZ15" s="103"/>
      <c r="NJA15" s="104"/>
      <c r="NJB15" s="105"/>
      <c r="NJC15" s="105"/>
      <c r="NJD15" s="105"/>
      <c r="NJE15" s="105"/>
      <c r="NJF15" s="52"/>
      <c r="NJG15" s="106"/>
      <c r="NJH15" s="51"/>
      <c r="NJI15" s="52"/>
      <c r="NJJ15" s="52"/>
      <c r="NJK15" s="103"/>
      <c r="NJL15" s="104"/>
      <c r="NJM15" s="105"/>
      <c r="NJN15" s="105"/>
      <c r="NJO15" s="105"/>
      <c r="NJP15" s="105"/>
      <c r="NJQ15" s="52"/>
      <c r="NJR15" s="106"/>
      <c r="NJS15" s="51"/>
      <c r="NJT15" s="52"/>
      <c r="NJU15" s="52"/>
      <c r="NJV15" s="103"/>
      <c r="NJW15" s="104"/>
      <c r="NJX15" s="105"/>
      <c r="NJY15" s="105"/>
      <c r="NJZ15" s="105"/>
      <c r="NKA15" s="105"/>
      <c r="NKB15" s="52"/>
      <c r="NKC15" s="106"/>
      <c r="NKD15" s="51"/>
      <c r="NKE15" s="52"/>
      <c r="NKF15" s="52"/>
      <c r="NKG15" s="103"/>
      <c r="NKH15" s="104"/>
      <c r="NKI15" s="105"/>
      <c r="NKJ15" s="105"/>
      <c r="NKK15" s="105"/>
      <c r="NKL15" s="105"/>
      <c r="NKM15" s="52"/>
      <c r="NKN15" s="106"/>
      <c r="NKO15" s="51"/>
      <c r="NKP15" s="52"/>
      <c r="NKQ15" s="52"/>
      <c r="NKR15" s="103"/>
      <c r="NKS15" s="104"/>
      <c r="NKT15" s="105"/>
      <c r="NKU15" s="105"/>
      <c r="NKV15" s="105"/>
      <c r="NKW15" s="105"/>
      <c r="NKX15" s="52"/>
      <c r="NKY15" s="106"/>
      <c r="NKZ15" s="51"/>
      <c r="NLA15" s="52"/>
      <c r="NLB15" s="52"/>
      <c r="NLC15" s="103"/>
      <c r="NLD15" s="104"/>
      <c r="NLE15" s="105"/>
      <c r="NLF15" s="105"/>
      <c r="NLG15" s="105"/>
      <c r="NLH15" s="105"/>
      <c r="NLI15" s="52"/>
      <c r="NLJ15" s="106"/>
      <c r="NLK15" s="51"/>
      <c r="NLL15" s="52"/>
      <c r="NLM15" s="52"/>
      <c r="NLN15" s="103"/>
      <c r="NLO15" s="104"/>
      <c r="NLP15" s="105"/>
      <c r="NLQ15" s="105"/>
      <c r="NLR15" s="105"/>
      <c r="NLS15" s="105"/>
      <c r="NLT15" s="52"/>
      <c r="NLU15" s="106"/>
      <c r="NLV15" s="51"/>
      <c r="NLW15" s="52"/>
      <c r="NLX15" s="52"/>
      <c r="NLY15" s="103"/>
      <c r="NLZ15" s="104"/>
      <c r="NMA15" s="105"/>
      <c r="NMB15" s="105"/>
      <c r="NMC15" s="105"/>
      <c r="NMD15" s="105"/>
      <c r="NME15" s="52"/>
      <c r="NMF15" s="106"/>
      <c r="NMG15" s="51"/>
      <c r="NMH15" s="52"/>
      <c r="NMI15" s="52"/>
      <c r="NMJ15" s="103"/>
      <c r="NMK15" s="104"/>
      <c r="NML15" s="105"/>
      <c r="NMM15" s="105"/>
      <c r="NMN15" s="105"/>
      <c r="NMO15" s="105"/>
      <c r="NMP15" s="52"/>
      <c r="NMQ15" s="106"/>
      <c r="NMR15" s="51"/>
      <c r="NMS15" s="52"/>
      <c r="NMT15" s="52"/>
      <c r="NMU15" s="103"/>
      <c r="NMV15" s="104"/>
      <c r="NMW15" s="105"/>
      <c r="NMX15" s="105"/>
      <c r="NMY15" s="105"/>
      <c r="NMZ15" s="105"/>
      <c r="NNA15" s="52"/>
      <c r="NNB15" s="106"/>
      <c r="NNC15" s="51"/>
      <c r="NND15" s="52"/>
      <c r="NNE15" s="52"/>
      <c r="NNF15" s="103"/>
      <c r="NNG15" s="104"/>
      <c r="NNH15" s="105"/>
      <c r="NNI15" s="105"/>
      <c r="NNJ15" s="105"/>
      <c r="NNK15" s="105"/>
      <c r="NNL15" s="52"/>
      <c r="NNM15" s="106"/>
      <c r="NNN15" s="51"/>
      <c r="NNO15" s="52"/>
      <c r="NNP15" s="52"/>
      <c r="NNQ15" s="103"/>
      <c r="NNR15" s="104"/>
      <c r="NNS15" s="105"/>
      <c r="NNT15" s="105"/>
      <c r="NNU15" s="105"/>
      <c r="NNV15" s="105"/>
      <c r="NNW15" s="52"/>
      <c r="NNX15" s="106"/>
      <c r="NNY15" s="51"/>
      <c r="NNZ15" s="52"/>
      <c r="NOA15" s="52"/>
      <c r="NOB15" s="103"/>
      <c r="NOC15" s="104"/>
      <c r="NOD15" s="105"/>
      <c r="NOE15" s="105"/>
      <c r="NOF15" s="105"/>
      <c r="NOG15" s="105"/>
      <c r="NOH15" s="52"/>
      <c r="NOI15" s="106"/>
      <c r="NOJ15" s="51"/>
      <c r="NOK15" s="52"/>
      <c r="NOL15" s="52"/>
      <c r="NOM15" s="103"/>
      <c r="NON15" s="104"/>
      <c r="NOO15" s="105"/>
      <c r="NOP15" s="105"/>
      <c r="NOQ15" s="105"/>
      <c r="NOR15" s="105"/>
      <c r="NOS15" s="52"/>
      <c r="NOT15" s="106"/>
      <c r="NOU15" s="51"/>
      <c r="NOV15" s="52"/>
      <c r="NOW15" s="52"/>
      <c r="NOX15" s="103"/>
      <c r="NOY15" s="104"/>
      <c r="NOZ15" s="105"/>
      <c r="NPA15" s="105"/>
      <c r="NPB15" s="105"/>
      <c r="NPC15" s="105"/>
      <c r="NPD15" s="52"/>
      <c r="NPE15" s="106"/>
      <c r="NPF15" s="51"/>
      <c r="NPG15" s="52"/>
      <c r="NPH15" s="52"/>
      <c r="NPI15" s="103"/>
      <c r="NPJ15" s="104"/>
      <c r="NPK15" s="105"/>
      <c r="NPL15" s="105"/>
      <c r="NPM15" s="105"/>
      <c r="NPN15" s="105"/>
      <c r="NPO15" s="52"/>
      <c r="NPP15" s="106"/>
      <c r="NPQ15" s="51"/>
      <c r="NPR15" s="52"/>
      <c r="NPS15" s="52"/>
      <c r="NPT15" s="103"/>
      <c r="NPU15" s="104"/>
      <c r="NPV15" s="105"/>
      <c r="NPW15" s="105"/>
      <c r="NPX15" s="105"/>
      <c r="NPY15" s="105"/>
      <c r="NPZ15" s="52"/>
      <c r="NQA15" s="106"/>
      <c r="NQB15" s="51"/>
      <c r="NQC15" s="52"/>
      <c r="NQD15" s="52"/>
      <c r="NQE15" s="103"/>
      <c r="NQF15" s="104"/>
      <c r="NQG15" s="105"/>
      <c r="NQH15" s="105"/>
      <c r="NQI15" s="105"/>
      <c r="NQJ15" s="105"/>
      <c r="NQK15" s="52"/>
      <c r="NQL15" s="106"/>
      <c r="NQM15" s="51"/>
      <c r="NQN15" s="52"/>
      <c r="NQO15" s="52"/>
      <c r="NQP15" s="103"/>
      <c r="NQQ15" s="104"/>
      <c r="NQR15" s="105"/>
      <c r="NQS15" s="105"/>
      <c r="NQT15" s="105"/>
      <c r="NQU15" s="105"/>
      <c r="NQV15" s="52"/>
      <c r="NQW15" s="106"/>
      <c r="NQX15" s="51"/>
      <c r="NQY15" s="52"/>
      <c r="NQZ15" s="52"/>
      <c r="NRA15" s="103"/>
      <c r="NRB15" s="104"/>
      <c r="NRC15" s="105"/>
      <c r="NRD15" s="105"/>
      <c r="NRE15" s="105"/>
      <c r="NRF15" s="105"/>
      <c r="NRG15" s="52"/>
      <c r="NRH15" s="106"/>
      <c r="NRI15" s="51"/>
      <c r="NRJ15" s="52"/>
      <c r="NRK15" s="52"/>
      <c r="NRL15" s="103"/>
      <c r="NRM15" s="104"/>
      <c r="NRN15" s="105"/>
      <c r="NRO15" s="105"/>
      <c r="NRP15" s="105"/>
      <c r="NRQ15" s="105"/>
      <c r="NRR15" s="52"/>
      <c r="NRS15" s="106"/>
      <c r="NRT15" s="51"/>
      <c r="NRU15" s="52"/>
      <c r="NRV15" s="52"/>
      <c r="NRW15" s="103"/>
      <c r="NRX15" s="104"/>
      <c r="NRY15" s="105"/>
      <c r="NRZ15" s="105"/>
      <c r="NSA15" s="105"/>
      <c r="NSB15" s="105"/>
      <c r="NSC15" s="52"/>
      <c r="NSD15" s="106"/>
      <c r="NSE15" s="51"/>
      <c r="NSF15" s="52"/>
      <c r="NSG15" s="52"/>
      <c r="NSH15" s="103"/>
      <c r="NSI15" s="104"/>
      <c r="NSJ15" s="105"/>
      <c r="NSK15" s="105"/>
      <c r="NSL15" s="105"/>
      <c r="NSM15" s="105"/>
      <c r="NSN15" s="52"/>
      <c r="NSO15" s="106"/>
      <c r="NSP15" s="51"/>
      <c r="NSQ15" s="52"/>
      <c r="NSR15" s="52"/>
      <c r="NSS15" s="103"/>
      <c r="NST15" s="104"/>
      <c r="NSU15" s="105"/>
      <c r="NSV15" s="105"/>
      <c r="NSW15" s="105"/>
      <c r="NSX15" s="105"/>
      <c r="NSY15" s="52"/>
      <c r="NSZ15" s="106"/>
      <c r="NTA15" s="51"/>
      <c r="NTB15" s="52"/>
      <c r="NTC15" s="52"/>
      <c r="NTD15" s="103"/>
      <c r="NTE15" s="104"/>
      <c r="NTF15" s="105"/>
      <c r="NTG15" s="105"/>
      <c r="NTH15" s="105"/>
      <c r="NTI15" s="105"/>
      <c r="NTJ15" s="52"/>
      <c r="NTK15" s="106"/>
      <c r="NTL15" s="51"/>
      <c r="NTM15" s="52"/>
      <c r="NTN15" s="52"/>
      <c r="NTO15" s="103"/>
      <c r="NTP15" s="104"/>
      <c r="NTQ15" s="105"/>
      <c r="NTR15" s="105"/>
      <c r="NTS15" s="105"/>
      <c r="NTT15" s="105"/>
      <c r="NTU15" s="52"/>
      <c r="NTV15" s="106"/>
      <c r="NTW15" s="51"/>
      <c r="NTX15" s="52"/>
      <c r="NTY15" s="52"/>
      <c r="NTZ15" s="103"/>
      <c r="NUA15" s="104"/>
      <c r="NUB15" s="105"/>
      <c r="NUC15" s="105"/>
      <c r="NUD15" s="105"/>
      <c r="NUE15" s="105"/>
      <c r="NUF15" s="52"/>
      <c r="NUG15" s="106"/>
      <c r="NUH15" s="51"/>
      <c r="NUI15" s="52"/>
      <c r="NUJ15" s="52"/>
      <c r="NUK15" s="103"/>
      <c r="NUL15" s="104"/>
      <c r="NUM15" s="105"/>
      <c r="NUN15" s="105"/>
      <c r="NUO15" s="105"/>
      <c r="NUP15" s="105"/>
      <c r="NUQ15" s="52"/>
      <c r="NUR15" s="106"/>
      <c r="NUS15" s="51"/>
      <c r="NUT15" s="52"/>
      <c r="NUU15" s="52"/>
      <c r="NUV15" s="103"/>
      <c r="NUW15" s="104"/>
      <c r="NUX15" s="105"/>
      <c r="NUY15" s="105"/>
      <c r="NUZ15" s="105"/>
      <c r="NVA15" s="105"/>
      <c r="NVB15" s="52"/>
      <c r="NVC15" s="106"/>
      <c r="NVD15" s="51"/>
      <c r="NVE15" s="52"/>
      <c r="NVF15" s="52"/>
      <c r="NVG15" s="103"/>
      <c r="NVH15" s="104"/>
      <c r="NVI15" s="105"/>
      <c r="NVJ15" s="105"/>
      <c r="NVK15" s="105"/>
      <c r="NVL15" s="105"/>
      <c r="NVM15" s="52"/>
      <c r="NVN15" s="106"/>
      <c r="NVO15" s="51"/>
      <c r="NVP15" s="52"/>
      <c r="NVQ15" s="52"/>
      <c r="NVR15" s="103"/>
      <c r="NVS15" s="104"/>
      <c r="NVT15" s="105"/>
      <c r="NVU15" s="105"/>
      <c r="NVV15" s="105"/>
      <c r="NVW15" s="105"/>
      <c r="NVX15" s="52"/>
      <c r="NVY15" s="106"/>
      <c r="NVZ15" s="51"/>
      <c r="NWA15" s="52"/>
      <c r="NWB15" s="52"/>
      <c r="NWC15" s="103"/>
      <c r="NWD15" s="104"/>
      <c r="NWE15" s="105"/>
      <c r="NWF15" s="105"/>
      <c r="NWG15" s="105"/>
      <c r="NWH15" s="105"/>
      <c r="NWI15" s="52"/>
      <c r="NWJ15" s="106"/>
      <c r="NWK15" s="51"/>
      <c r="NWL15" s="52"/>
      <c r="NWM15" s="52"/>
      <c r="NWN15" s="103"/>
      <c r="NWO15" s="104"/>
      <c r="NWP15" s="105"/>
      <c r="NWQ15" s="105"/>
      <c r="NWR15" s="105"/>
      <c r="NWS15" s="105"/>
      <c r="NWT15" s="52"/>
      <c r="NWU15" s="106"/>
      <c r="NWV15" s="51"/>
      <c r="NWW15" s="52"/>
      <c r="NWX15" s="52"/>
      <c r="NWY15" s="103"/>
      <c r="NWZ15" s="104"/>
      <c r="NXA15" s="105"/>
      <c r="NXB15" s="105"/>
      <c r="NXC15" s="105"/>
      <c r="NXD15" s="105"/>
      <c r="NXE15" s="52"/>
      <c r="NXF15" s="106"/>
      <c r="NXG15" s="51"/>
      <c r="NXH15" s="52"/>
      <c r="NXI15" s="52"/>
      <c r="NXJ15" s="103"/>
      <c r="NXK15" s="104"/>
      <c r="NXL15" s="105"/>
      <c r="NXM15" s="105"/>
      <c r="NXN15" s="105"/>
      <c r="NXO15" s="105"/>
      <c r="NXP15" s="52"/>
      <c r="NXQ15" s="106"/>
      <c r="NXR15" s="51"/>
      <c r="NXS15" s="52"/>
      <c r="NXT15" s="52"/>
      <c r="NXU15" s="103"/>
      <c r="NXV15" s="104"/>
      <c r="NXW15" s="105"/>
      <c r="NXX15" s="105"/>
      <c r="NXY15" s="105"/>
      <c r="NXZ15" s="105"/>
      <c r="NYA15" s="52"/>
      <c r="NYB15" s="106"/>
      <c r="NYC15" s="51"/>
      <c r="NYD15" s="52"/>
      <c r="NYE15" s="52"/>
      <c r="NYF15" s="103"/>
      <c r="NYG15" s="104"/>
      <c r="NYH15" s="105"/>
      <c r="NYI15" s="105"/>
      <c r="NYJ15" s="105"/>
      <c r="NYK15" s="105"/>
      <c r="NYL15" s="52"/>
      <c r="NYM15" s="106"/>
      <c r="NYN15" s="51"/>
      <c r="NYO15" s="52"/>
      <c r="NYP15" s="52"/>
      <c r="NYQ15" s="103"/>
      <c r="NYR15" s="104"/>
      <c r="NYS15" s="105"/>
      <c r="NYT15" s="105"/>
      <c r="NYU15" s="105"/>
      <c r="NYV15" s="105"/>
      <c r="NYW15" s="52"/>
      <c r="NYX15" s="106"/>
      <c r="NYY15" s="51"/>
      <c r="NYZ15" s="52"/>
      <c r="NZA15" s="52"/>
      <c r="NZB15" s="103"/>
      <c r="NZC15" s="104"/>
      <c r="NZD15" s="105"/>
      <c r="NZE15" s="105"/>
      <c r="NZF15" s="105"/>
      <c r="NZG15" s="105"/>
      <c r="NZH15" s="52"/>
      <c r="NZI15" s="106"/>
      <c r="NZJ15" s="51"/>
      <c r="NZK15" s="52"/>
      <c r="NZL15" s="52"/>
      <c r="NZM15" s="103"/>
      <c r="NZN15" s="104"/>
      <c r="NZO15" s="105"/>
      <c r="NZP15" s="105"/>
      <c r="NZQ15" s="105"/>
      <c r="NZR15" s="105"/>
      <c r="NZS15" s="52"/>
      <c r="NZT15" s="106"/>
      <c r="NZU15" s="51"/>
      <c r="NZV15" s="52"/>
      <c r="NZW15" s="52"/>
      <c r="NZX15" s="103"/>
      <c r="NZY15" s="104"/>
      <c r="NZZ15" s="105"/>
      <c r="OAA15" s="105"/>
      <c r="OAB15" s="105"/>
      <c r="OAC15" s="105"/>
      <c r="OAD15" s="52"/>
      <c r="OAE15" s="106"/>
      <c r="OAF15" s="51"/>
      <c r="OAG15" s="52"/>
      <c r="OAH15" s="52"/>
      <c r="OAI15" s="103"/>
      <c r="OAJ15" s="104"/>
      <c r="OAK15" s="105"/>
      <c r="OAL15" s="105"/>
      <c r="OAM15" s="105"/>
      <c r="OAN15" s="105"/>
      <c r="OAO15" s="52"/>
      <c r="OAP15" s="106"/>
      <c r="OAQ15" s="51"/>
      <c r="OAR15" s="52"/>
      <c r="OAS15" s="52"/>
      <c r="OAT15" s="103"/>
      <c r="OAU15" s="104"/>
      <c r="OAV15" s="105"/>
      <c r="OAW15" s="105"/>
      <c r="OAX15" s="105"/>
      <c r="OAY15" s="105"/>
      <c r="OAZ15" s="52"/>
      <c r="OBA15" s="106"/>
      <c r="OBB15" s="51"/>
      <c r="OBC15" s="52"/>
      <c r="OBD15" s="52"/>
      <c r="OBE15" s="103"/>
      <c r="OBF15" s="104"/>
      <c r="OBG15" s="105"/>
      <c r="OBH15" s="105"/>
      <c r="OBI15" s="105"/>
      <c r="OBJ15" s="105"/>
      <c r="OBK15" s="52"/>
      <c r="OBL15" s="106"/>
      <c r="OBM15" s="51"/>
      <c r="OBN15" s="52"/>
      <c r="OBO15" s="52"/>
      <c r="OBP15" s="103"/>
      <c r="OBQ15" s="104"/>
      <c r="OBR15" s="105"/>
      <c r="OBS15" s="105"/>
      <c r="OBT15" s="105"/>
      <c r="OBU15" s="105"/>
      <c r="OBV15" s="52"/>
      <c r="OBW15" s="106"/>
      <c r="OBX15" s="51"/>
      <c r="OBY15" s="52"/>
      <c r="OBZ15" s="52"/>
      <c r="OCA15" s="103"/>
      <c r="OCB15" s="104"/>
      <c r="OCC15" s="105"/>
      <c r="OCD15" s="105"/>
      <c r="OCE15" s="105"/>
      <c r="OCF15" s="105"/>
      <c r="OCG15" s="52"/>
      <c r="OCH15" s="106"/>
      <c r="OCI15" s="51"/>
      <c r="OCJ15" s="52"/>
      <c r="OCK15" s="52"/>
      <c r="OCL15" s="103"/>
      <c r="OCM15" s="104"/>
      <c r="OCN15" s="105"/>
      <c r="OCO15" s="105"/>
      <c r="OCP15" s="105"/>
      <c r="OCQ15" s="105"/>
      <c r="OCR15" s="52"/>
      <c r="OCS15" s="106"/>
      <c r="OCT15" s="51"/>
      <c r="OCU15" s="52"/>
      <c r="OCV15" s="52"/>
      <c r="OCW15" s="103"/>
      <c r="OCX15" s="104"/>
      <c r="OCY15" s="105"/>
      <c r="OCZ15" s="105"/>
      <c r="ODA15" s="105"/>
      <c r="ODB15" s="105"/>
      <c r="ODC15" s="52"/>
      <c r="ODD15" s="106"/>
      <c r="ODE15" s="51"/>
      <c r="ODF15" s="52"/>
      <c r="ODG15" s="52"/>
      <c r="ODH15" s="103"/>
      <c r="ODI15" s="104"/>
      <c r="ODJ15" s="105"/>
      <c r="ODK15" s="105"/>
      <c r="ODL15" s="105"/>
      <c r="ODM15" s="105"/>
      <c r="ODN15" s="52"/>
      <c r="ODO15" s="106"/>
      <c r="ODP15" s="51"/>
      <c r="ODQ15" s="52"/>
      <c r="ODR15" s="52"/>
      <c r="ODS15" s="103"/>
      <c r="ODT15" s="104"/>
      <c r="ODU15" s="105"/>
      <c r="ODV15" s="105"/>
      <c r="ODW15" s="105"/>
      <c r="ODX15" s="105"/>
      <c r="ODY15" s="52"/>
      <c r="ODZ15" s="106"/>
      <c r="OEA15" s="51"/>
      <c r="OEB15" s="52"/>
      <c r="OEC15" s="52"/>
      <c r="OED15" s="103"/>
      <c r="OEE15" s="104"/>
      <c r="OEF15" s="105"/>
      <c r="OEG15" s="105"/>
      <c r="OEH15" s="105"/>
      <c r="OEI15" s="105"/>
      <c r="OEJ15" s="52"/>
      <c r="OEK15" s="106"/>
      <c r="OEL15" s="51"/>
      <c r="OEM15" s="52"/>
      <c r="OEN15" s="52"/>
      <c r="OEO15" s="103"/>
      <c r="OEP15" s="104"/>
      <c r="OEQ15" s="105"/>
      <c r="OER15" s="105"/>
      <c r="OES15" s="105"/>
      <c r="OET15" s="105"/>
      <c r="OEU15" s="52"/>
      <c r="OEV15" s="106"/>
      <c r="OEW15" s="51"/>
      <c r="OEX15" s="52"/>
      <c r="OEY15" s="52"/>
      <c r="OEZ15" s="103"/>
      <c r="OFA15" s="104"/>
      <c r="OFB15" s="105"/>
      <c r="OFC15" s="105"/>
      <c r="OFD15" s="105"/>
      <c r="OFE15" s="105"/>
      <c r="OFF15" s="52"/>
      <c r="OFG15" s="106"/>
      <c r="OFH15" s="51"/>
      <c r="OFI15" s="52"/>
      <c r="OFJ15" s="52"/>
      <c r="OFK15" s="103"/>
      <c r="OFL15" s="104"/>
      <c r="OFM15" s="105"/>
      <c r="OFN15" s="105"/>
      <c r="OFO15" s="105"/>
      <c r="OFP15" s="105"/>
      <c r="OFQ15" s="52"/>
      <c r="OFR15" s="106"/>
      <c r="OFS15" s="51"/>
      <c r="OFT15" s="52"/>
      <c r="OFU15" s="52"/>
      <c r="OFV15" s="103"/>
      <c r="OFW15" s="104"/>
      <c r="OFX15" s="105"/>
      <c r="OFY15" s="105"/>
      <c r="OFZ15" s="105"/>
      <c r="OGA15" s="105"/>
      <c r="OGB15" s="52"/>
      <c r="OGC15" s="106"/>
      <c r="OGD15" s="51"/>
      <c r="OGE15" s="52"/>
      <c r="OGF15" s="52"/>
      <c r="OGG15" s="103"/>
      <c r="OGH15" s="104"/>
      <c r="OGI15" s="105"/>
      <c r="OGJ15" s="105"/>
      <c r="OGK15" s="105"/>
      <c r="OGL15" s="105"/>
      <c r="OGM15" s="52"/>
      <c r="OGN15" s="106"/>
      <c r="OGO15" s="51"/>
      <c r="OGP15" s="52"/>
      <c r="OGQ15" s="52"/>
      <c r="OGR15" s="103"/>
      <c r="OGS15" s="104"/>
      <c r="OGT15" s="105"/>
      <c r="OGU15" s="105"/>
      <c r="OGV15" s="105"/>
      <c r="OGW15" s="105"/>
      <c r="OGX15" s="52"/>
      <c r="OGY15" s="106"/>
      <c r="OGZ15" s="51"/>
      <c r="OHA15" s="52"/>
      <c r="OHB15" s="52"/>
      <c r="OHC15" s="103"/>
      <c r="OHD15" s="104"/>
      <c r="OHE15" s="105"/>
      <c r="OHF15" s="105"/>
      <c r="OHG15" s="105"/>
      <c r="OHH15" s="105"/>
      <c r="OHI15" s="52"/>
      <c r="OHJ15" s="106"/>
      <c r="OHK15" s="51"/>
      <c r="OHL15" s="52"/>
      <c r="OHM15" s="52"/>
      <c r="OHN15" s="103"/>
      <c r="OHO15" s="104"/>
      <c r="OHP15" s="105"/>
      <c r="OHQ15" s="105"/>
      <c r="OHR15" s="105"/>
      <c r="OHS15" s="105"/>
      <c r="OHT15" s="52"/>
      <c r="OHU15" s="106"/>
      <c r="OHV15" s="51"/>
      <c r="OHW15" s="52"/>
      <c r="OHX15" s="52"/>
      <c r="OHY15" s="103"/>
      <c r="OHZ15" s="104"/>
      <c r="OIA15" s="105"/>
      <c r="OIB15" s="105"/>
      <c r="OIC15" s="105"/>
      <c r="OID15" s="105"/>
      <c r="OIE15" s="52"/>
      <c r="OIF15" s="106"/>
      <c r="OIG15" s="51"/>
      <c r="OIH15" s="52"/>
      <c r="OII15" s="52"/>
      <c r="OIJ15" s="103"/>
      <c r="OIK15" s="104"/>
      <c r="OIL15" s="105"/>
      <c r="OIM15" s="105"/>
      <c r="OIN15" s="105"/>
      <c r="OIO15" s="105"/>
      <c r="OIP15" s="52"/>
      <c r="OIQ15" s="106"/>
      <c r="OIR15" s="51"/>
      <c r="OIS15" s="52"/>
      <c r="OIT15" s="52"/>
      <c r="OIU15" s="103"/>
      <c r="OIV15" s="104"/>
      <c r="OIW15" s="105"/>
      <c r="OIX15" s="105"/>
      <c r="OIY15" s="105"/>
      <c r="OIZ15" s="105"/>
      <c r="OJA15" s="52"/>
      <c r="OJB15" s="106"/>
      <c r="OJC15" s="51"/>
      <c r="OJD15" s="52"/>
      <c r="OJE15" s="52"/>
      <c r="OJF15" s="103"/>
      <c r="OJG15" s="104"/>
      <c r="OJH15" s="105"/>
      <c r="OJI15" s="105"/>
      <c r="OJJ15" s="105"/>
      <c r="OJK15" s="105"/>
      <c r="OJL15" s="52"/>
      <c r="OJM15" s="106"/>
      <c r="OJN15" s="51"/>
      <c r="OJO15" s="52"/>
      <c r="OJP15" s="52"/>
      <c r="OJQ15" s="103"/>
      <c r="OJR15" s="104"/>
      <c r="OJS15" s="105"/>
      <c r="OJT15" s="105"/>
      <c r="OJU15" s="105"/>
      <c r="OJV15" s="105"/>
      <c r="OJW15" s="52"/>
      <c r="OJX15" s="106"/>
      <c r="OJY15" s="51"/>
      <c r="OJZ15" s="52"/>
      <c r="OKA15" s="52"/>
      <c r="OKB15" s="103"/>
      <c r="OKC15" s="104"/>
      <c r="OKD15" s="105"/>
      <c r="OKE15" s="105"/>
      <c r="OKF15" s="105"/>
      <c r="OKG15" s="105"/>
      <c r="OKH15" s="52"/>
      <c r="OKI15" s="106"/>
      <c r="OKJ15" s="51"/>
      <c r="OKK15" s="52"/>
      <c r="OKL15" s="52"/>
      <c r="OKM15" s="103"/>
      <c r="OKN15" s="104"/>
      <c r="OKO15" s="105"/>
      <c r="OKP15" s="105"/>
      <c r="OKQ15" s="105"/>
      <c r="OKR15" s="105"/>
      <c r="OKS15" s="52"/>
      <c r="OKT15" s="106"/>
      <c r="OKU15" s="51"/>
      <c r="OKV15" s="52"/>
      <c r="OKW15" s="52"/>
      <c r="OKX15" s="103"/>
      <c r="OKY15" s="104"/>
      <c r="OKZ15" s="105"/>
      <c r="OLA15" s="105"/>
      <c r="OLB15" s="105"/>
      <c r="OLC15" s="105"/>
      <c r="OLD15" s="52"/>
      <c r="OLE15" s="106"/>
      <c r="OLF15" s="51"/>
      <c r="OLG15" s="52"/>
      <c r="OLH15" s="52"/>
      <c r="OLI15" s="103"/>
      <c r="OLJ15" s="104"/>
      <c r="OLK15" s="105"/>
      <c r="OLL15" s="105"/>
      <c r="OLM15" s="105"/>
      <c r="OLN15" s="105"/>
      <c r="OLO15" s="52"/>
      <c r="OLP15" s="106"/>
      <c r="OLQ15" s="51"/>
      <c r="OLR15" s="52"/>
      <c r="OLS15" s="52"/>
      <c r="OLT15" s="103"/>
      <c r="OLU15" s="104"/>
      <c r="OLV15" s="105"/>
      <c r="OLW15" s="105"/>
      <c r="OLX15" s="105"/>
      <c r="OLY15" s="105"/>
      <c r="OLZ15" s="52"/>
      <c r="OMA15" s="106"/>
      <c r="OMB15" s="51"/>
      <c r="OMC15" s="52"/>
      <c r="OMD15" s="52"/>
      <c r="OME15" s="103"/>
      <c r="OMF15" s="104"/>
      <c r="OMG15" s="105"/>
      <c r="OMH15" s="105"/>
      <c r="OMI15" s="105"/>
      <c r="OMJ15" s="105"/>
      <c r="OMK15" s="52"/>
      <c r="OML15" s="106"/>
      <c r="OMM15" s="51"/>
      <c r="OMN15" s="52"/>
      <c r="OMO15" s="52"/>
      <c r="OMP15" s="103"/>
      <c r="OMQ15" s="104"/>
      <c r="OMR15" s="105"/>
      <c r="OMS15" s="105"/>
      <c r="OMT15" s="105"/>
      <c r="OMU15" s="105"/>
      <c r="OMV15" s="52"/>
      <c r="OMW15" s="106"/>
      <c r="OMX15" s="51"/>
      <c r="OMY15" s="52"/>
      <c r="OMZ15" s="52"/>
      <c r="ONA15" s="103"/>
      <c r="ONB15" s="104"/>
      <c r="ONC15" s="105"/>
      <c r="OND15" s="105"/>
      <c r="ONE15" s="105"/>
      <c r="ONF15" s="105"/>
      <c r="ONG15" s="52"/>
      <c r="ONH15" s="106"/>
      <c r="ONI15" s="51"/>
      <c r="ONJ15" s="52"/>
      <c r="ONK15" s="52"/>
      <c r="ONL15" s="103"/>
      <c r="ONM15" s="104"/>
      <c r="ONN15" s="105"/>
      <c r="ONO15" s="105"/>
      <c r="ONP15" s="105"/>
      <c r="ONQ15" s="105"/>
      <c r="ONR15" s="52"/>
      <c r="ONS15" s="106"/>
      <c r="ONT15" s="51"/>
      <c r="ONU15" s="52"/>
      <c r="ONV15" s="52"/>
      <c r="ONW15" s="103"/>
      <c r="ONX15" s="104"/>
      <c r="ONY15" s="105"/>
      <c r="ONZ15" s="105"/>
      <c r="OOA15" s="105"/>
      <c r="OOB15" s="105"/>
      <c r="OOC15" s="52"/>
      <c r="OOD15" s="106"/>
      <c r="OOE15" s="51"/>
      <c r="OOF15" s="52"/>
      <c r="OOG15" s="52"/>
      <c r="OOH15" s="103"/>
      <c r="OOI15" s="104"/>
      <c r="OOJ15" s="105"/>
      <c r="OOK15" s="105"/>
      <c r="OOL15" s="105"/>
      <c r="OOM15" s="105"/>
      <c r="OON15" s="52"/>
      <c r="OOO15" s="106"/>
      <c r="OOP15" s="51"/>
      <c r="OOQ15" s="52"/>
      <c r="OOR15" s="52"/>
      <c r="OOS15" s="103"/>
      <c r="OOT15" s="104"/>
      <c r="OOU15" s="105"/>
      <c r="OOV15" s="105"/>
      <c r="OOW15" s="105"/>
      <c r="OOX15" s="105"/>
      <c r="OOY15" s="52"/>
      <c r="OOZ15" s="106"/>
      <c r="OPA15" s="51"/>
      <c r="OPB15" s="52"/>
      <c r="OPC15" s="52"/>
      <c r="OPD15" s="103"/>
      <c r="OPE15" s="104"/>
      <c r="OPF15" s="105"/>
      <c r="OPG15" s="105"/>
      <c r="OPH15" s="105"/>
      <c r="OPI15" s="105"/>
      <c r="OPJ15" s="52"/>
      <c r="OPK15" s="106"/>
      <c r="OPL15" s="51"/>
      <c r="OPM15" s="52"/>
      <c r="OPN15" s="52"/>
      <c r="OPO15" s="103"/>
      <c r="OPP15" s="104"/>
      <c r="OPQ15" s="105"/>
      <c r="OPR15" s="105"/>
      <c r="OPS15" s="105"/>
      <c r="OPT15" s="105"/>
      <c r="OPU15" s="52"/>
      <c r="OPV15" s="106"/>
      <c r="OPW15" s="51"/>
      <c r="OPX15" s="52"/>
      <c r="OPY15" s="52"/>
      <c r="OPZ15" s="103"/>
      <c r="OQA15" s="104"/>
      <c r="OQB15" s="105"/>
      <c r="OQC15" s="105"/>
      <c r="OQD15" s="105"/>
      <c r="OQE15" s="105"/>
      <c r="OQF15" s="52"/>
      <c r="OQG15" s="106"/>
      <c r="OQH15" s="51"/>
      <c r="OQI15" s="52"/>
      <c r="OQJ15" s="52"/>
      <c r="OQK15" s="103"/>
      <c r="OQL15" s="104"/>
      <c r="OQM15" s="105"/>
      <c r="OQN15" s="105"/>
      <c r="OQO15" s="105"/>
      <c r="OQP15" s="105"/>
      <c r="OQQ15" s="52"/>
      <c r="OQR15" s="106"/>
      <c r="OQS15" s="51"/>
      <c r="OQT15" s="52"/>
      <c r="OQU15" s="52"/>
      <c r="OQV15" s="103"/>
      <c r="OQW15" s="104"/>
      <c r="OQX15" s="105"/>
      <c r="OQY15" s="105"/>
      <c r="OQZ15" s="105"/>
      <c r="ORA15" s="105"/>
      <c r="ORB15" s="52"/>
      <c r="ORC15" s="106"/>
      <c r="ORD15" s="51"/>
      <c r="ORE15" s="52"/>
      <c r="ORF15" s="52"/>
      <c r="ORG15" s="103"/>
      <c r="ORH15" s="104"/>
      <c r="ORI15" s="105"/>
      <c r="ORJ15" s="105"/>
      <c r="ORK15" s="105"/>
      <c r="ORL15" s="105"/>
      <c r="ORM15" s="52"/>
      <c r="ORN15" s="106"/>
      <c r="ORO15" s="51"/>
      <c r="ORP15" s="52"/>
      <c r="ORQ15" s="52"/>
      <c r="ORR15" s="103"/>
      <c r="ORS15" s="104"/>
      <c r="ORT15" s="105"/>
      <c r="ORU15" s="105"/>
      <c r="ORV15" s="105"/>
      <c r="ORW15" s="105"/>
      <c r="ORX15" s="52"/>
      <c r="ORY15" s="106"/>
      <c r="ORZ15" s="51"/>
      <c r="OSA15" s="52"/>
      <c r="OSB15" s="52"/>
      <c r="OSC15" s="103"/>
      <c r="OSD15" s="104"/>
      <c r="OSE15" s="105"/>
      <c r="OSF15" s="105"/>
      <c r="OSG15" s="105"/>
      <c r="OSH15" s="105"/>
      <c r="OSI15" s="52"/>
      <c r="OSJ15" s="106"/>
      <c r="OSK15" s="51"/>
      <c r="OSL15" s="52"/>
      <c r="OSM15" s="52"/>
      <c r="OSN15" s="103"/>
      <c r="OSO15" s="104"/>
      <c r="OSP15" s="105"/>
      <c r="OSQ15" s="105"/>
      <c r="OSR15" s="105"/>
      <c r="OSS15" s="105"/>
      <c r="OST15" s="52"/>
      <c r="OSU15" s="106"/>
      <c r="OSV15" s="51"/>
      <c r="OSW15" s="52"/>
      <c r="OSX15" s="52"/>
      <c r="OSY15" s="103"/>
      <c r="OSZ15" s="104"/>
      <c r="OTA15" s="105"/>
      <c r="OTB15" s="105"/>
      <c r="OTC15" s="105"/>
      <c r="OTD15" s="105"/>
      <c r="OTE15" s="52"/>
      <c r="OTF15" s="106"/>
      <c r="OTG15" s="51"/>
      <c r="OTH15" s="52"/>
      <c r="OTI15" s="52"/>
      <c r="OTJ15" s="103"/>
      <c r="OTK15" s="104"/>
      <c r="OTL15" s="105"/>
      <c r="OTM15" s="105"/>
      <c r="OTN15" s="105"/>
      <c r="OTO15" s="105"/>
      <c r="OTP15" s="52"/>
      <c r="OTQ15" s="106"/>
      <c r="OTR15" s="51"/>
      <c r="OTS15" s="52"/>
      <c r="OTT15" s="52"/>
      <c r="OTU15" s="103"/>
      <c r="OTV15" s="104"/>
      <c r="OTW15" s="105"/>
      <c r="OTX15" s="105"/>
      <c r="OTY15" s="105"/>
      <c r="OTZ15" s="105"/>
      <c r="OUA15" s="52"/>
      <c r="OUB15" s="106"/>
      <c r="OUC15" s="51"/>
      <c r="OUD15" s="52"/>
      <c r="OUE15" s="52"/>
      <c r="OUF15" s="103"/>
      <c r="OUG15" s="104"/>
      <c r="OUH15" s="105"/>
      <c r="OUI15" s="105"/>
      <c r="OUJ15" s="105"/>
      <c r="OUK15" s="105"/>
      <c r="OUL15" s="52"/>
      <c r="OUM15" s="106"/>
      <c r="OUN15" s="51"/>
      <c r="OUO15" s="52"/>
      <c r="OUP15" s="52"/>
      <c r="OUQ15" s="103"/>
      <c r="OUR15" s="104"/>
      <c r="OUS15" s="105"/>
      <c r="OUT15" s="105"/>
      <c r="OUU15" s="105"/>
      <c r="OUV15" s="105"/>
      <c r="OUW15" s="52"/>
      <c r="OUX15" s="106"/>
      <c r="OUY15" s="51"/>
      <c r="OUZ15" s="52"/>
      <c r="OVA15" s="52"/>
      <c r="OVB15" s="103"/>
      <c r="OVC15" s="104"/>
      <c r="OVD15" s="105"/>
      <c r="OVE15" s="105"/>
      <c r="OVF15" s="105"/>
      <c r="OVG15" s="105"/>
      <c r="OVH15" s="52"/>
      <c r="OVI15" s="106"/>
      <c r="OVJ15" s="51"/>
      <c r="OVK15" s="52"/>
      <c r="OVL15" s="52"/>
      <c r="OVM15" s="103"/>
      <c r="OVN15" s="104"/>
      <c r="OVO15" s="105"/>
      <c r="OVP15" s="105"/>
      <c r="OVQ15" s="105"/>
      <c r="OVR15" s="105"/>
      <c r="OVS15" s="52"/>
      <c r="OVT15" s="106"/>
      <c r="OVU15" s="51"/>
      <c r="OVV15" s="52"/>
      <c r="OVW15" s="52"/>
      <c r="OVX15" s="103"/>
      <c r="OVY15" s="104"/>
      <c r="OVZ15" s="105"/>
      <c r="OWA15" s="105"/>
      <c r="OWB15" s="105"/>
      <c r="OWC15" s="105"/>
      <c r="OWD15" s="52"/>
      <c r="OWE15" s="106"/>
      <c r="OWF15" s="51"/>
      <c r="OWG15" s="52"/>
      <c r="OWH15" s="52"/>
      <c r="OWI15" s="103"/>
      <c r="OWJ15" s="104"/>
      <c r="OWK15" s="105"/>
      <c r="OWL15" s="105"/>
      <c r="OWM15" s="105"/>
      <c r="OWN15" s="105"/>
      <c r="OWO15" s="52"/>
      <c r="OWP15" s="106"/>
      <c r="OWQ15" s="51"/>
      <c r="OWR15" s="52"/>
      <c r="OWS15" s="52"/>
      <c r="OWT15" s="103"/>
      <c r="OWU15" s="104"/>
      <c r="OWV15" s="105"/>
      <c r="OWW15" s="105"/>
      <c r="OWX15" s="105"/>
      <c r="OWY15" s="105"/>
      <c r="OWZ15" s="52"/>
      <c r="OXA15" s="106"/>
      <c r="OXB15" s="51"/>
      <c r="OXC15" s="52"/>
      <c r="OXD15" s="52"/>
      <c r="OXE15" s="103"/>
      <c r="OXF15" s="104"/>
      <c r="OXG15" s="105"/>
      <c r="OXH15" s="105"/>
      <c r="OXI15" s="105"/>
      <c r="OXJ15" s="105"/>
      <c r="OXK15" s="52"/>
      <c r="OXL15" s="106"/>
      <c r="OXM15" s="51"/>
      <c r="OXN15" s="52"/>
      <c r="OXO15" s="52"/>
      <c r="OXP15" s="103"/>
      <c r="OXQ15" s="104"/>
      <c r="OXR15" s="105"/>
      <c r="OXS15" s="105"/>
      <c r="OXT15" s="105"/>
      <c r="OXU15" s="105"/>
      <c r="OXV15" s="52"/>
      <c r="OXW15" s="106"/>
      <c r="OXX15" s="51"/>
      <c r="OXY15" s="52"/>
      <c r="OXZ15" s="52"/>
      <c r="OYA15" s="103"/>
      <c r="OYB15" s="104"/>
      <c r="OYC15" s="105"/>
      <c r="OYD15" s="105"/>
      <c r="OYE15" s="105"/>
      <c r="OYF15" s="105"/>
      <c r="OYG15" s="52"/>
      <c r="OYH15" s="106"/>
      <c r="OYI15" s="51"/>
      <c r="OYJ15" s="52"/>
      <c r="OYK15" s="52"/>
      <c r="OYL15" s="103"/>
      <c r="OYM15" s="104"/>
      <c r="OYN15" s="105"/>
      <c r="OYO15" s="105"/>
      <c r="OYP15" s="105"/>
      <c r="OYQ15" s="105"/>
      <c r="OYR15" s="52"/>
      <c r="OYS15" s="106"/>
      <c r="OYT15" s="51"/>
      <c r="OYU15" s="52"/>
      <c r="OYV15" s="52"/>
      <c r="OYW15" s="103"/>
      <c r="OYX15" s="104"/>
      <c r="OYY15" s="105"/>
      <c r="OYZ15" s="105"/>
      <c r="OZA15" s="105"/>
      <c r="OZB15" s="105"/>
      <c r="OZC15" s="52"/>
      <c r="OZD15" s="106"/>
      <c r="OZE15" s="51"/>
      <c r="OZF15" s="52"/>
      <c r="OZG15" s="52"/>
      <c r="OZH15" s="103"/>
      <c r="OZI15" s="104"/>
      <c r="OZJ15" s="105"/>
      <c r="OZK15" s="105"/>
      <c r="OZL15" s="105"/>
      <c r="OZM15" s="105"/>
      <c r="OZN15" s="52"/>
      <c r="OZO15" s="106"/>
      <c r="OZP15" s="51"/>
      <c r="OZQ15" s="52"/>
      <c r="OZR15" s="52"/>
      <c r="OZS15" s="103"/>
      <c r="OZT15" s="104"/>
      <c r="OZU15" s="105"/>
      <c r="OZV15" s="105"/>
      <c r="OZW15" s="105"/>
      <c r="OZX15" s="105"/>
      <c r="OZY15" s="52"/>
      <c r="OZZ15" s="106"/>
      <c r="PAA15" s="51"/>
      <c r="PAB15" s="52"/>
      <c r="PAC15" s="52"/>
      <c r="PAD15" s="103"/>
      <c r="PAE15" s="104"/>
      <c r="PAF15" s="105"/>
      <c r="PAG15" s="105"/>
      <c r="PAH15" s="105"/>
      <c r="PAI15" s="105"/>
      <c r="PAJ15" s="52"/>
      <c r="PAK15" s="106"/>
      <c r="PAL15" s="51"/>
      <c r="PAM15" s="52"/>
      <c r="PAN15" s="52"/>
      <c r="PAO15" s="103"/>
      <c r="PAP15" s="104"/>
      <c r="PAQ15" s="105"/>
      <c r="PAR15" s="105"/>
      <c r="PAS15" s="105"/>
      <c r="PAT15" s="105"/>
      <c r="PAU15" s="52"/>
      <c r="PAV15" s="106"/>
      <c r="PAW15" s="51"/>
      <c r="PAX15" s="52"/>
      <c r="PAY15" s="52"/>
      <c r="PAZ15" s="103"/>
      <c r="PBA15" s="104"/>
      <c r="PBB15" s="105"/>
      <c r="PBC15" s="105"/>
      <c r="PBD15" s="105"/>
      <c r="PBE15" s="105"/>
      <c r="PBF15" s="52"/>
      <c r="PBG15" s="106"/>
      <c r="PBH15" s="51"/>
      <c r="PBI15" s="52"/>
      <c r="PBJ15" s="52"/>
      <c r="PBK15" s="103"/>
      <c r="PBL15" s="104"/>
      <c r="PBM15" s="105"/>
      <c r="PBN15" s="105"/>
      <c r="PBO15" s="105"/>
      <c r="PBP15" s="105"/>
      <c r="PBQ15" s="52"/>
      <c r="PBR15" s="106"/>
      <c r="PBS15" s="51"/>
      <c r="PBT15" s="52"/>
      <c r="PBU15" s="52"/>
      <c r="PBV15" s="103"/>
      <c r="PBW15" s="104"/>
      <c r="PBX15" s="105"/>
      <c r="PBY15" s="105"/>
      <c r="PBZ15" s="105"/>
      <c r="PCA15" s="105"/>
      <c r="PCB15" s="52"/>
      <c r="PCC15" s="106"/>
      <c r="PCD15" s="51"/>
      <c r="PCE15" s="52"/>
      <c r="PCF15" s="52"/>
      <c r="PCG15" s="103"/>
      <c r="PCH15" s="104"/>
      <c r="PCI15" s="105"/>
      <c r="PCJ15" s="105"/>
      <c r="PCK15" s="105"/>
      <c r="PCL15" s="105"/>
      <c r="PCM15" s="52"/>
      <c r="PCN15" s="106"/>
      <c r="PCO15" s="51"/>
      <c r="PCP15" s="52"/>
      <c r="PCQ15" s="52"/>
      <c r="PCR15" s="103"/>
      <c r="PCS15" s="104"/>
      <c r="PCT15" s="105"/>
      <c r="PCU15" s="105"/>
      <c r="PCV15" s="105"/>
      <c r="PCW15" s="105"/>
      <c r="PCX15" s="52"/>
      <c r="PCY15" s="106"/>
      <c r="PCZ15" s="51"/>
      <c r="PDA15" s="52"/>
      <c r="PDB15" s="52"/>
      <c r="PDC15" s="103"/>
      <c r="PDD15" s="104"/>
      <c r="PDE15" s="105"/>
      <c r="PDF15" s="105"/>
      <c r="PDG15" s="105"/>
      <c r="PDH15" s="105"/>
      <c r="PDI15" s="52"/>
      <c r="PDJ15" s="106"/>
      <c r="PDK15" s="51"/>
      <c r="PDL15" s="52"/>
      <c r="PDM15" s="52"/>
      <c r="PDN15" s="103"/>
      <c r="PDO15" s="104"/>
      <c r="PDP15" s="105"/>
      <c r="PDQ15" s="105"/>
      <c r="PDR15" s="105"/>
      <c r="PDS15" s="105"/>
      <c r="PDT15" s="52"/>
      <c r="PDU15" s="106"/>
      <c r="PDV15" s="51"/>
      <c r="PDW15" s="52"/>
      <c r="PDX15" s="52"/>
      <c r="PDY15" s="103"/>
      <c r="PDZ15" s="104"/>
      <c r="PEA15" s="105"/>
      <c r="PEB15" s="105"/>
      <c r="PEC15" s="105"/>
      <c r="PED15" s="105"/>
      <c r="PEE15" s="52"/>
      <c r="PEF15" s="106"/>
      <c r="PEG15" s="51"/>
      <c r="PEH15" s="52"/>
      <c r="PEI15" s="52"/>
      <c r="PEJ15" s="103"/>
      <c r="PEK15" s="104"/>
      <c r="PEL15" s="105"/>
      <c r="PEM15" s="105"/>
      <c r="PEN15" s="105"/>
      <c r="PEO15" s="105"/>
      <c r="PEP15" s="52"/>
      <c r="PEQ15" s="106"/>
      <c r="PER15" s="51"/>
      <c r="PES15" s="52"/>
      <c r="PET15" s="52"/>
      <c r="PEU15" s="103"/>
      <c r="PEV15" s="104"/>
      <c r="PEW15" s="105"/>
      <c r="PEX15" s="105"/>
      <c r="PEY15" s="105"/>
      <c r="PEZ15" s="105"/>
      <c r="PFA15" s="52"/>
      <c r="PFB15" s="106"/>
      <c r="PFC15" s="51"/>
      <c r="PFD15" s="52"/>
      <c r="PFE15" s="52"/>
      <c r="PFF15" s="103"/>
      <c r="PFG15" s="104"/>
      <c r="PFH15" s="105"/>
      <c r="PFI15" s="105"/>
      <c r="PFJ15" s="105"/>
      <c r="PFK15" s="105"/>
      <c r="PFL15" s="52"/>
      <c r="PFM15" s="106"/>
      <c r="PFN15" s="51"/>
      <c r="PFO15" s="52"/>
      <c r="PFP15" s="52"/>
      <c r="PFQ15" s="103"/>
      <c r="PFR15" s="104"/>
      <c r="PFS15" s="105"/>
      <c r="PFT15" s="105"/>
      <c r="PFU15" s="105"/>
      <c r="PFV15" s="105"/>
      <c r="PFW15" s="52"/>
      <c r="PFX15" s="106"/>
      <c r="PFY15" s="51"/>
      <c r="PFZ15" s="52"/>
      <c r="PGA15" s="52"/>
      <c r="PGB15" s="103"/>
      <c r="PGC15" s="104"/>
      <c r="PGD15" s="105"/>
      <c r="PGE15" s="105"/>
      <c r="PGF15" s="105"/>
      <c r="PGG15" s="105"/>
      <c r="PGH15" s="52"/>
      <c r="PGI15" s="106"/>
      <c r="PGJ15" s="51"/>
      <c r="PGK15" s="52"/>
      <c r="PGL15" s="52"/>
      <c r="PGM15" s="103"/>
      <c r="PGN15" s="104"/>
      <c r="PGO15" s="105"/>
      <c r="PGP15" s="105"/>
      <c r="PGQ15" s="105"/>
      <c r="PGR15" s="105"/>
      <c r="PGS15" s="52"/>
      <c r="PGT15" s="106"/>
      <c r="PGU15" s="51"/>
      <c r="PGV15" s="52"/>
      <c r="PGW15" s="52"/>
      <c r="PGX15" s="103"/>
      <c r="PGY15" s="104"/>
      <c r="PGZ15" s="105"/>
      <c r="PHA15" s="105"/>
      <c r="PHB15" s="105"/>
      <c r="PHC15" s="105"/>
      <c r="PHD15" s="52"/>
      <c r="PHE15" s="106"/>
      <c r="PHF15" s="51"/>
      <c r="PHG15" s="52"/>
      <c r="PHH15" s="52"/>
      <c r="PHI15" s="103"/>
      <c r="PHJ15" s="104"/>
      <c r="PHK15" s="105"/>
      <c r="PHL15" s="105"/>
      <c r="PHM15" s="105"/>
      <c r="PHN15" s="105"/>
      <c r="PHO15" s="52"/>
      <c r="PHP15" s="106"/>
      <c r="PHQ15" s="51"/>
      <c r="PHR15" s="52"/>
      <c r="PHS15" s="52"/>
      <c r="PHT15" s="103"/>
      <c r="PHU15" s="104"/>
      <c r="PHV15" s="105"/>
      <c r="PHW15" s="105"/>
      <c r="PHX15" s="105"/>
      <c r="PHY15" s="105"/>
      <c r="PHZ15" s="52"/>
      <c r="PIA15" s="106"/>
      <c r="PIB15" s="51"/>
      <c r="PIC15" s="52"/>
      <c r="PID15" s="52"/>
      <c r="PIE15" s="103"/>
      <c r="PIF15" s="104"/>
      <c r="PIG15" s="105"/>
      <c r="PIH15" s="105"/>
      <c r="PII15" s="105"/>
      <c r="PIJ15" s="105"/>
      <c r="PIK15" s="52"/>
      <c r="PIL15" s="106"/>
      <c r="PIM15" s="51"/>
      <c r="PIN15" s="52"/>
      <c r="PIO15" s="52"/>
      <c r="PIP15" s="103"/>
      <c r="PIQ15" s="104"/>
      <c r="PIR15" s="105"/>
      <c r="PIS15" s="105"/>
      <c r="PIT15" s="105"/>
      <c r="PIU15" s="105"/>
      <c r="PIV15" s="52"/>
      <c r="PIW15" s="106"/>
      <c r="PIX15" s="51"/>
      <c r="PIY15" s="52"/>
      <c r="PIZ15" s="52"/>
      <c r="PJA15" s="103"/>
      <c r="PJB15" s="104"/>
      <c r="PJC15" s="105"/>
      <c r="PJD15" s="105"/>
      <c r="PJE15" s="105"/>
      <c r="PJF15" s="105"/>
      <c r="PJG15" s="52"/>
      <c r="PJH15" s="106"/>
      <c r="PJI15" s="51"/>
      <c r="PJJ15" s="52"/>
      <c r="PJK15" s="52"/>
      <c r="PJL15" s="103"/>
      <c r="PJM15" s="104"/>
      <c r="PJN15" s="105"/>
      <c r="PJO15" s="105"/>
      <c r="PJP15" s="105"/>
      <c r="PJQ15" s="105"/>
      <c r="PJR15" s="52"/>
      <c r="PJS15" s="106"/>
      <c r="PJT15" s="51"/>
      <c r="PJU15" s="52"/>
      <c r="PJV15" s="52"/>
      <c r="PJW15" s="103"/>
      <c r="PJX15" s="104"/>
      <c r="PJY15" s="105"/>
      <c r="PJZ15" s="105"/>
      <c r="PKA15" s="105"/>
      <c r="PKB15" s="105"/>
      <c r="PKC15" s="52"/>
      <c r="PKD15" s="106"/>
      <c r="PKE15" s="51"/>
      <c r="PKF15" s="52"/>
      <c r="PKG15" s="52"/>
      <c r="PKH15" s="103"/>
      <c r="PKI15" s="104"/>
      <c r="PKJ15" s="105"/>
      <c r="PKK15" s="105"/>
      <c r="PKL15" s="105"/>
      <c r="PKM15" s="105"/>
      <c r="PKN15" s="52"/>
      <c r="PKO15" s="106"/>
      <c r="PKP15" s="51"/>
      <c r="PKQ15" s="52"/>
      <c r="PKR15" s="52"/>
      <c r="PKS15" s="103"/>
      <c r="PKT15" s="104"/>
      <c r="PKU15" s="105"/>
      <c r="PKV15" s="105"/>
      <c r="PKW15" s="105"/>
      <c r="PKX15" s="105"/>
      <c r="PKY15" s="52"/>
      <c r="PKZ15" s="106"/>
      <c r="PLA15" s="51"/>
      <c r="PLB15" s="52"/>
      <c r="PLC15" s="52"/>
      <c r="PLD15" s="103"/>
      <c r="PLE15" s="104"/>
      <c r="PLF15" s="105"/>
      <c r="PLG15" s="105"/>
      <c r="PLH15" s="105"/>
      <c r="PLI15" s="105"/>
      <c r="PLJ15" s="52"/>
      <c r="PLK15" s="106"/>
      <c r="PLL15" s="51"/>
      <c r="PLM15" s="52"/>
      <c r="PLN15" s="52"/>
      <c r="PLO15" s="103"/>
      <c r="PLP15" s="104"/>
      <c r="PLQ15" s="105"/>
      <c r="PLR15" s="105"/>
      <c r="PLS15" s="105"/>
      <c r="PLT15" s="105"/>
      <c r="PLU15" s="52"/>
      <c r="PLV15" s="106"/>
      <c r="PLW15" s="51"/>
      <c r="PLX15" s="52"/>
      <c r="PLY15" s="52"/>
      <c r="PLZ15" s="103"/>
      <c r="PMA15" s="104"/>
      <c r="PMB15" s="105"/>
      <c r="PMC15" s="105"/>
      <c r="PMD15" s="105"/>
      <c r="PME15" s="105"/>
      <c r="PMF15" s="52"/>
      <c r="PMG15" s="106"/>
      <c r="PMH15" s="51"/>
      <c r="PMI15" s="52"/>
      <c r="PMJ15" s="52"/>
      <c r="PMK15" s="103"/>
      <c r="PML15" s="104"/>
      <c r="PMM15" s="105"/>
      <c r="PMN15" s="105"/>
      <c r="PMO15" s="105"/>
      <c r="PMP15" s="105"/>
      <c r="PMQ15" s="52"/>
      <c r="PMR15" s="106"/>
      <c r="PMS15" s="51"/>
      <c r="PMT15" s="52"/>
      <c r="PMU15" s="52"/>
      <c r="PMV15" s="103"/>
      <c r="PMW15" s="104"/>
      <c r="PMX15" s="105"/>
      <c r="PMY15" s="105"/>
      <c r="PMZ15" s="105"/>
      <c r="PNA15" s="105"/>
      <c r="PNB15" s="52"/>
      <c r="PNC15" s="106"/>
      <c r="PND15" s="51"/>
      <c r="PNE15" s="52"/>
      <c r="PNF15" s="52"/>
      <c r="PNG15" s="103"/>
      <c r="PNH15" s="104"/>
      <c r="PNI15" s="105"/>
      <c r="PNJ15" s="105"/>
      <c r="PNK15" s="105"/>
      <c r="PNL15" s="105"/>
      <c r="PNM15" s="52"/>
      <c r="PNN15" s="106"/>
      <c r="PNO15" s="51"/>
      <c r="PNP15" s="52"/>
      <c r="PNQ15" s="52"/>
      <c r="PNR15" s="103"/>
      <c r="PNS15" s="104"/>
      <c r="PNT15" s="105"/>
      <c r="PNU15" s="105"/>
      <c r="PNV15" s="105"/>
      <c r="PNW15" s="105"/>
      <c r="PNX15" s="52"/>
      <c r="PNY15" s="106"/>
      <c r="PNZ15" s="51"/>
      <c r="POA15" s="52"/>
      <c r="POB15" s="52"/>
      <c r="POC15" s="103"/>
      <c r="POD15" s="104"/>
      <c r="POE15" s="105"/>
      <c r="POF15" s="105"/>
      <c r="POG15" s="105"/>
      <c r="POH15" s="105"/>
      <c r="POI15" s="52"/>
      <c r="POJ15" s="106"/>
      <c r="POK15" s="51"/>
      <c r="POL15" s="52"/>
      <c r="POM15" s="52"/>
      <c r="PON15" s="103"/>
      <c r="POO15" s="104"/>
      <c r="POP15" s="105"/>
      <c r="POQ15" s="105"/>
      <c r="POR15" s="105"/>
      <c r="POS15" s="105"/>
      <c r="POT15" s="52"/>
      <c r="POU15" s="106"/>
      <c r="POV15" s="51"/>
      <c r="POW15" s="52"/>
      <c r="POX15" s="52"/>
      <c r="POY15" s="103"/>
      <c r="POZ15" s="104"/>
      <c r="PPA15" s="105"/>
      <c r="PPB15" s="105"/>
      <c r="PPC15" s="105"/>
      <c r="PPD15" s="105"/>
      <c r="PPE15" s="52"/>
      <c r="PPF15" s="106"/>
      <c r="PPG15" s="51"/>
      <c r="PPH15" s="52"/>
      <c r="PPI15" s="52"/>
      <c r="PPJ15" s="103"/>
      <c r="PPK15" s="104"/>
      <c r="PPL15" s="105"/>
      <c r="PPM15" s="105"/>
      <c r="PPN15" s="105"/>
      <c r="PPO15" s="105"/>
      <c r="PPP15" s="52"/>
      <c r="PPQ15" s="106"/>
      <c r="PPR15" s="51"/>
      <c r="PPS15" s="52"/>
      <c r="PPT15" s="52"/>
      <c r="PPU15" s="103"/>
      <c r="PPV15" s="104"/>
      <c r="PPW15" s="105"/>
      <c r="PPX15" s="105"/>
      <c r="PPY15" s="105"/>
      <c r="PPZ15" s="105"/>
      <c r="PQA15" s="52"/>
      <c r="PQB15" s="106"/>
      <c r="PQC15" s="51"/>
      <c r="PQD15" s="52"/>
      <c r="PQE15" s="52"/>
      <c r="PQF15" s="103"/>
      <c r="PQG15" s="104"/>
      <c r="PQH15" s="105"/>
      <c r="PQI15" s="105"/>
      <c r="PQJ15" s="105"/>
      <c r="PQK15" s="105"/>
      <c r="PQL15" s="52"/>
      <c r="PQM15" s="106"/>
      <c r="PQN15" s="51"/>
      <c r="PQO15" s="52"/>
      <c r="PQP15" s="52"/>
      <c r="PQQ15" s="103"/>
      <c r="PQR15" s="104"/>
      <c r="PQS15" s="105"/>
      <c r="PQT15" s="105"/>
      <c r="PQU15" s="105"/>
      <c r="PQV15" s="105"/>
      <c r="PQW15" s="52"/>
      <c r="PQX15" s="106"/>
      <c r="PQY15" s="51"/>
      <c r="PQZ15" s="52"/>
      <c r="PRA15" s="52"/>
      <c r="PRB15" s="103"/>
      <c r="PRC15" s="104"/>
      <c r="PRD15" s="105"/>
      <c r="PRE15" s="105"/>
      <c r="PRF15" s="105"/>
      <c r="PRG15" s="105"/>
      <c r="PRH15" s="52"/>
      <c r="PRI15" s="106"/>
      <c r="PRJ15" s="51"/>
      <c r="PRK15" s="52"/>
      <c r="PRL15" s="52"/>
      <c r="PRM15" s="103"/>
      <c r="PRN15" s="104"/>
      <c r="PRO15" s="105"/>
      <c r="PRP15" s="105"/>
      <c r="PRQ15" s="105"/>
      <c r="PRR15" s="105"/>
      <c r="PRS15" s="52"/>
      <c r="PRT15" s="106"/>
      <c r="PRU15" s="51"/>
      <c r="PRV15" s="52"/>
      <c r="PRW15" s="52"/>
      <c r="PRX15" s="103"/>
      <c r="PRY15" s="104"/>
      <c r="PRZ15" s="105"/>
      <c r="PSA15" s="105"/>
      <c r="PSB15" s="105"/>
      <c r="PSC15" s="105"/>
      <c r="PSD15" s="52"/>
      <c r="PSE15" s="106"/>
      <c r="PSF15" s="51"/>
      <c r="PSG15" s="52"/>
      <c r="PSH15" s="52"/>
      <c r="PSI15" s="103"/>
      <c r="PSJ15" s="104"/>
      <c r="PSK15" s="105"/>
      <c r="PSL15" s="105"/>
      <c r="PSM15" s="105"/>
      <c r="PSN15" s="105"/>
      <c r="PSO15" s="52"/>
      <c r="PSP15" s="106"/>
      <c r="PSQ15" s="51"/>
      <c r="PSR15" s="52"/>
      <c r="PSS15" s="52"/>
      <c r="PST15" s="103"/>
      <c r="PSU15" s="104"/>
      <c r="PSV15" s="105"/>
      <c r="PSW15" s="105"/>
      <c r="PSX15" s="105"/>
      <c r="PSY15" s="105"/>
      <c r="PSZ15" s="52"/>
      <c r="PTA15" s="106"/>
      <c r="PTB15" s="51"/>
      <c r="PTC15" s="52"/>
      <c r="PTD15" s="52"/>
      <c r="PTE15" s="103"/>
      <c r="PTF15" s="104"/>
      <c r="PTG15" s="105"/>
      <c r="PTH15" s="105"/>
      <c r="PTI15" s="105"/>
      <c r="PTJ15" s="105"/>
      <c r="PTK15" s="52"/>
      <c r="PTL15" s="106"/>
      <c r="PTM15" s="51"/>
      <c r="PTN15" s="52"/>
      <c r="PTO15" s="52"/>
      <c r="PTP15" s="103"/>
      <c r="PTQ15" s="104"/>
      <c r="PTR15" s="105"/>
      <c r="PTS15" s="105"/>
      <c r="PTT15" s="105"/>
      <c r="PTU15" s="105"/>
      <c r="PTV15" s="52"/>
      <c r="PTW15" s="106"/>
      <c r="PTX15" s="51"/>
      <c r="PTY15" s="52"/>
      <c r="PTZ15" s="52"/>
      <c r="PUA15" s="103"/>
      <c r="PUB15" s="104"/>
      <c r="PUC15" s="105"/>
      <c r="PUD15" s="105"/>
      <c r="PUE15" s="105"/>
      <c r="PUF15" s="105"/>
      <c r="PUG15" s="52"/>
      <c r="PUH15" s="106"/>
      <c r="PUI15" s="51"/>
      <c r="PUJ15" s="52"/>
      <c r="PUK15" s="52"/>
      <c r="PUL15" s="103"/>
      <c r="PUM15" s="104"/>
      <c r="PUN15" s="105"/>
      <c r="PUO15" s="105"/>
      <c r="PUP15" s="105"/>
      <c r="PUQ15" s="105"/>
      <c r="PUR15" s="52"/>
      <c r="PUS15" s="106"/>
      <c r="PUT15" s="51"/>
      <c r="PUU15" s="52"/>
      <c r="PUV15" s="52"/>
      <c r="PUW15" s="103"/>
      <c r="PUX15" s="104"/>
      <c r="PUY15" s="105"/>
      <c r="PUZ15" s="105"/>
      <c r="PVA15" s="105"/>
      <c r="PVB15" s="105"/>
      <c r="PVC15" s="52"/>
      <c r="PVD15" s="106"/>
      <c r="PVE15" s="51"/>
      <c r="PVF15" s="52"/>
      <c r="PVG15" s="52"/>
      <c r="PVH15" s="103"/>
      <c r="PVI15" s="104"/>
      <c r="PVJ15" s="105"/>
      <c r="PVK15" s="105"/>
      <c r="PVL15" s="105"/>
      <c r="PVM15" s="105"/>
      <c r="PVN15" s="52"/>
      <c r="PVO15" s="106"/>
      <c r="PVP15" s="51"/>
      <c r="PVQ15" s="52"/>
      <c r="PVR15" s="52"/>
      <c r="PVS15" s="103"/>
      <c r="PVT15" s="104"/>
      <c r="PVU15" s="105"/>
      <c r="PVV15" s="105"/>
      <c r="PVW15" s="105"/>
      <c r="PVX15" s="105"/>
      <c r="PVY15" s="52"/>
      <c r="PVZ15" s="106"/>
      <c r="PWA15" s="51"/>
      <c r="PWB15" s="52"/>
      <c r="PWC15" s="52"/>
      <c r="PWD15" s="103"/>
      <c r="PWE15" s="104"/>
      <c r="PWF15" s="105"/>
      <c r="PWG15" s="105"/>
      <c r="PWH15" s="105"/>
      <c r="PWI15" s="105"/>
      <c r="PWJ15" s="52"/>
      <c r="PWK15" s="106"/>
      <c r="PWL15" s="51"/>
      <c r="PWM15" s="52"/>
      <c r="PWN15" s="52"/>
      <c r="PWO15" s="103"/>
      <c r="PWP15" s="104"/>
      <c r="PWQ15" s="105"/>
      <c r="PWR15" s="105"/>
      <c r="PWS15" s="105"/>
      <c r="PWT15" s="105"/>
      <c r="PWU15" s="52"/>
      <c r="PWV15" s="106"/>
      <c r="PWW15" s="51"/>
      <c r="PWX15" s="52"/>
      <c r="PWY15" s="52"/>
      <c r="PWZ15" s="103"/>
      <c r="PXA15" s="104"/>
      <c r="PXB15" s="105"/>
      <c r="PXC15" s="105"/>
      <c r="PXD15" s="105"/>
      <c r="PXE15" s="105"/>
      <c r="PXF15" s="52"/>
      <c r="PXG15" s="106"/>
      <c r="PXH15" s="51"/>
      <c r="PXI15" s="52"/>
      <c r="PXJ15" s="52"/>
      <c r="PXK15" s="103"/>
      <c r="PXL15" s="104"/>
      <c r="PXM15" s="105"/>
      <c r="PXN15" s="105"/>
      <c r="PXO15" s="105"/>
      <c r="PXP15" s="105"/>
      <c r="PXQ15" s="52"/>
      <c r="PXR15" s="106"/>
      <c r="PXS15" s="51"/>
      <c r="PXT15" s="52"/>
      <c r="PXU15" s="52"/>
      <c r="PXV15" s="103"/>
      <c r="PXW15" s="104"/>
      <c r="PXX15" s="105"/>
      <c r="PXY15" s="105"/>
      <c r="PXZ15" s="105"/>
      <c r="PYA15" s="105"/>
      <c r="PYB15" s="52"/>
      <c r="PYC15" s="106"/>
      <c r="PYD15" s="51"/>
      <c r="PYE15" s="52"/>
      <c r="PYF15" s="52"/>
      <c r="PYG15" s="103"/>
      <c r="PYH15" s="104"/>
      <c r="PYI15" s="105"/>
      <c r="PYJ15" s="105"/>
      <c r="PYK15" s="105"/>
      <c r="PYL15" s="105"/>
      <c r="PYM15" s="52"/>
      <c r="PYN15" s="106"/>
      <c r="PYO15" s="51"/>
      <c r="PYP15" s="52"/>
      <c r="PYQ15" s="52"/>
      <c r="PYR15" s="103"/>
      <c r="PYS15" s="104"/>
      <c r="PYT15" s="105"/>
      <c r="PYU15" s="105"/>
      <c r="PYV15" s="105"/>
      <c r="PYW15" s="105"/>
      <c r="PYX15" s="52"/>
      <c r="PYY15" s="106"/>
      <c r="PYZ15" s="51"/>
      <c r="PZA15" s="52"/>
      <c r="PZB15" s="52"/>
      <c r="PZC15" s="103"/>
      <c r="PZD15" s="104"/>
      <c r="PZE15" s="105"/>
      <c r="PZF15" s="105"/>
      <c r="PZG15" s="105"/>
      <c r="PZH15" s="105"/>
      <c r="PZI15" s="52"/>
      <c r="PZJ15" s="106"/>
      <c r="PZK15" s="51"/>
      <c r="PZL15" s="52"/>
      <c r="PZM15" s="52"/>
      <c r="PZN15" s="103"/>
      <c r="PZO15" s="104"/>
      <c r="PZP15" s="105"/>
      <c r="PZQ15" s="105"/>
      <c r="PZR15" s="105"/>
      <c r="PZS15" s="105"/>
      <c r="PZT15" s="52"/>
      <c r="PZU15" s="106"/>
      <c r="PZV15" s="51"/>
      <c r="PZW15" s="52"/>
      <c r="PZX15" s="52"/>
      <c r="PZY15" s="103"/>
      <c r="PZZ15" s="104"/>
      <c r="QAA15" s="105"/>
      <c r="QAB15" s="105"/>
      <c r="QAC15" s="105"/>
      <c r="QAD15" s="105"/>
      <c r="QAE15" s="52"/>
      <c r="QAF15" s="106"/>
      <c r="QAG15" s="51"/>
      <c r="QAH15" s="52"/>
      <c r="QAI15" s="52"/>
      <c r="QAJ15" s="103"/>
      <c r="QAK15" s="104"/>
      <c r="QAL15" s="105"/>
      <c r="QAM15" s="105"/>
      <c r="QAN15" s="105"/>
      <c r="QAO15" s="105"/>
      <c r="QAP15" s="52"/>
      <c r="QAQ15" s="106"/>
      <c r="QAR15" s="51"/>
      <c r="QAS15" s="52"/>
      <c r="QAT15" s="52"/>
      <c r="QAU15" s="103"/>
      <c r="QAV15" s="104"/>
      <c r="QAW15" s="105"/>
      <c r="QAX15" s="105"/>
      <c r="QAY15" s="105"/>
      <c r="QAZ15" s="105"/>
      <c r="QBA15" s="52"/>
      <c r="QBB15" s="106"/>
      <c r="QBC15" s="51"/>
      <c r="QBD15" s="52"/>
      <c r="QBE15" s="52"/>
      <c r="QBF15" s="103"/>
      <c r="QBG15" s="104"/>
      <c r="QBH15" s="105"/>
      <c r="QBI15" s="105"/>
      <c r="QBJ15" s="105"/>
      <c r="QBK15" s="105"/>
      <c r="QBL15" s="52"/>
      <c r="QBM15" s="106"/>
      <c r="QBN15" s="51"/>
      <c r="QBO15" s="52"/>
      <c r="QBP15" s="52"/>
      <c r="QBQ15" s="103"/>
      <c r="QBR15" s="104"/>
      <c r="QBS15" s="105"/>
      <c r="QBT15" s="105"/>
      <c r="QBU15" s="105"/>
      <c r="QBV15" s="105"/>
      <c r="QBW15" s="52"/>
      <c r="QBX15" s="106"/>
      <c r="QBY15" s="51"/>
      <c r="QBZ15" s="52"/>
      <c r="QCA15" s="52"/>
      <c r="QCB15" s="103"/>
      <c r="QCC15" s="104"/>
      <c r="QCD15" s="105"/>
      <c r="QCE15" s="105"/>
      <c r="QCF15" s="105"/>
      <c r="QCG15" s="105"/>
      <c r="QCH15" s="52"/>
      <c r="QCI15" s="106"/>
      <c r="QCJ15" s="51"/>
      <c r="QCK15" s="52"/>
      <c r="QCL15" s="52"/>
      <c r="QCM15" s="103"/>
      <c r="QCN15" s="104"/>
      <c r="QCO15" s="105"/>
      <c r="QCP15" s="105"/>
      <c r="QCQ15" s="105"/>
      <c r="QCR15" s="105"/>
      <c r="QCS15" s="52"/>
      <c r="QCT15" s="106"/>
      <c r="QCU15" s="51"/>
      <c r="QCV15" s="52"/>
      <c r="QCW15" s="52"/>
      <c r="QCX15" s="103"/>
      <c r="QCY15" s="104"/>
      <c r="QCZ15" s="105"/>
      <c r="QDA15" s="105"/>
      <c r="QDB15" s="105"/>
      <c r="QDC15" s="105"/>
      <c r="QDD15" s="52"/>
      <c r="QDE15" s="106"/>
      <c r="QDF15" s="51"/>
      <c r="QDG15" s="52"/>
      <c r="QDH15" s="52"/>
      <c r="QDI15" s="103"/>
      <c r="QDJ15" s="104"/>
      <c r="QDK15" s="105"/>
      <c r="QDL15" s="105"/>
      <c r="QDM15" s="105"/>
      <c r="QDN15" s="105"/>
      <c r="QDO15" s="52"/>
      <c r="QDP15" s="106"/>
      <c r="QDQ15" s="51"/>
      <c r="QDR15" s="52"/>
      <c r="QDS15" s="52"/>
      <c r="QDT15" s="103"/>
      <c r="QDU15" s="104"/>
      <c r="QDV15" s="105"/>
      <c r="QDW15" s="105"/>
      <c r="QDX15" s="105"/>
      <c r="QDY15" s="105"/>
      <c r="QDZ15" s="52"/>
      <c r="QEA15" s="106"/>
      <c r="QEB15" s="51"/>
      <c r="QEC15" s="52"/>
      <c r="QED15" s="52"/>
      <c r="QEE15" s="103"/>
      <c r="QEF15" s="104"/>
      <c r="QEG15" s="105"/>
      <c r="QEH15" s="105"/>
      <c r="QEI15" s="105"/>
      <c r="QEJ15" s="105"/>
      <c r="QEK15" s="52"/>
      <c r="QEL15" s="106"/>
      <c r="QEM15" s="51"/>
      <c r="QEN15" s="52"/>
      <c r="QEO15" s="52"/>
      <c r="QEP15" s="103"/>
      <c r="QEQ15" s="104"/>
      <c r="QER15" s="105"/>
      <c r="QES15" s="105"/>
      <c r="QET15" s="105"/>
      <c r="QEU15" s="105"/>
      <c r="QEV15" s="52"/>
      <c r="QEW15" s="106"/>
      <c r="QEX15" s="51"/>
      <c r="QEY15" s="52"/>
      <c r="QEZ15" s="52"/>
      <c r="QFA15" s="103"/>
      <c r="QFB15" s="104"/>
      <c r="QFC15" s="105"/>
      <c r="QFD15" s="105"/>
      <c r="QFE15" s="105"/>
      <c r="QFF15" s="105"/>
      <c r="QFG15" s="52"/>
      <c r="QFH15" s="106"/>
      <c r="QFI15" s="51"/>
      <c r="QFJ15" s="52"/>
      <c r="QFK15" s="52"/>
      <c r="QFL15" s="103"/>
      <c r="QFM15" s="104"/>
      <c r="QFN15" s="105"/>
      <c r="QFO15" s="105"/>
      <c r="QFP15" s="105"/>
      <c r="QFQ15" s="105"/>
      <c r="QFR15" s="52"/>
      <c r="QFS15" s="106"/>
      <c r="QFT15" s="51"/>
      <c r="QFU15" s="52"/>
      <c r="QFV15" s="52"/>
      <c r="QFW15" s="103"/>
      <c r="QFX15" s="104"/>
      <c r="QFY15" s="105"/>
      <c r="QFZ15" s="105"/>
      <c r="QGA15" s="105"/>
      <c r="QGB15" s="105"/>
      <c r="QGC15" s="52"/>
      <c r="QGD15" s="106"/>
      <c r="QGE15" s="51"/>
      <c r="QGF15" s="52"/>
      <c r="QGG15" s="52"/>
      <c r="QGH15" s="103"/>
      <c r="QGI15" s="104"/>
      <c r="QGJ15" s="105"/>
      <c r="QGK15" s="105"/>
      <c r="QGL15" s="105"/>
      <c r="QGM15" s="105"/>
      <c r="QGN15" s="52"/>
      <c r="QGO15" s="106"/>
      <c r="QGP15" s="51"/>
      <c r="QGQ15" s="52"/>
      <c r="QGR15" s="52"/>
      <c r="QGS15" s="103"/>
      <c r="QGT15" s="104"/>
      <c r="QGU15" s="105"/>
      <c r="QGV15" s="105"/>
      <c r="QGW15" s="105"/>
      <c r="QGX15" s="105"/>
      <c r="QGY15" s="52"/>
      <c r="QGZ15" s="106"/>
      <c r="QHA15" s="51"/>
      <c r="QHB15" s="52"/>
      <c r="QHC15" s="52"/>
      <c r="QHD15" s="103"/>
      <c r="QHE15" s="104"/>
      <c r="QHF15" s="105"/>
      <c r="QHG15" s="105"/>
      <c r="QHH15" s="105"/>
      <c r="QHI15" s="105"/>
      <c r="QHJ15" s="52"/>
      <c r="QHK15" s="106"/>
      <c r="QHL15" s="51"/>
      <c r="QHM15" s="52"/>
      <c r="QHN15" s="52"/>
      <c r="QHO15" s="103"/>
      <c r="QHP15" s="104"/>
      <c r="QHQ15" s="105"/>
      <c r="QHR15" s="105"/>
      <c r="QHS15" s="105"/>
      <c r="QHT15" s="105"/>
      <c r="QHU15" s="52"/>
      <c r="QHV15" s="106"/>
      <c r="QHW15" s="51"/>
      <c r="QHX15" s="52"/>
      <c r="QHY15" s="52"/>
      <c r="QHZ15" s="103"/>
      <c r="QIA15" s="104"/>
      <c r="QIB15" s="105"/>
      <c r="QIC15" s="105"/>
      <c r="QID15" s="105"/>
      <c r="QIE15" s="105"/>
      <c r="QIF15" s="52"/>
      <c r="QIG15" s="106"/>
      <c r="QIH15" s="51"/>
      <c r="QII15" s="52"/>
      <c r="QIJ15" s="52"/>
      <c r="QIK15" s="103"/>
      <c r="QIL15" s="104"/>
      <c r="QIM15" s="105"/>
      <c r="QIN15" s="105"/>
      <c r="QIO15" s="105"/>
      <c r="QIP15" s="105"/>
      <c r="QIQ15" s="52"/>
      <c r="QIR15" s="106"/>
      <c r="QIS15" s="51"/>
      <c r="QIT15" s="52"/>
      <c r="QIU15" s="52"/>
      <c r="QIV15" s="103"/>
      <c r="QIW15" s="104"/>
      <c r="QIX15" s="105"/>
      <c r="QIY15" s="105"/>
      <c r="QIZ15" s="105"/>
      <c r="QJA15" s="105"/>
      <c r="QJB15" s="52"/>
      <c r="QJC15" s="106"/>
      <c r="QJD15" s="51"/>
      <c r="QJE15" s="52"/>
      <c r="QJF15" s="52"/>
      <c r="QJG15" s="103"/>
      <c r="QJH15" s="104"/>
      <c r="QJI15" s="105"/>
      <c r="QJJ15" s="105"/>
      <c r="QJK15" s="105"/>
      <c r="QJL15" s="105"/>
      <c r="QJM15" s="52"/>
      <c r="QJN15" s="106"/>
      <c r="QJO15" s="51"/>
      <c r="QJP15" s="52"/>
      <c r="QJQ15" s="52"/>
      <c r="QJR15" s="103"/>
      <c r="QJS15" s="104"/>
      <c r="QJT15" s="105"/>
      <c r="QJU15" s="105"/>
      <c r="QJV15" s="105"/>
      <c r="QJW15" s="105"/>
      <c r="QJX15" s="52"/>
      <c r="QJY15" s="106"/>
      <c r="QJZ15" s="51"/>
      <c r="QKA15" s="52"/>
      <c r="QKB15" s="52"/>
      <c r="QKC15" s="103"/>
      <c r="QKD15" s="104"/>
      <c r="QKE15" s="105"/>
      <c r="QKF15" s="105"/>
      <c r="QKG15" s="105"/>
      <c r="QKH15" s="105"/>
      <c r="QKI15" s="52"/>
      <c r="QKJ15" s="106"/>
      <c r="QKK15" s="51"/>
      <c r="QKL15" s="52"/>
      <c r="QKM15" s="52"/>
      <c r="QKN15" s="103"/>
      <c r="QKO15" s="104"/>
      <c r="QKP15" s="105"/>
      <c r="QKQ15" s="105"/>
      <c r="QKR15" s="105"/>
      <c r="QKS15" s="105"/>
      <c r="QKT15" s="52"/>
      <c r="QKU15" s="106"/>
      <c r="QKV15" s="51"/>
      <c r="QKW15" s="52"/>
      <c r="QKX15" s="52"/>
      <c r="QKY15" s="103"/>
      <c r="QKZ15" s="104"/>
      <c r="QLA15" s="105"/>
      <c r="QLB15" s="105"/>
      <c r="QLC15" s="105"/>
      <c r="QLD15" s="105"/>
      <c r="QLE15" s="52"/>
      <c r="QLF15" s="106"/>
      <c r="QLG15" s="51"/>
      <c r="QLH15" s="52"/>
      <c r="QLI15" s="52"/>
      <c r="QLJ15" s="103"/>
      <c r="QLK15" s="104"/>
      <c r="QLL15" s="105"/>
      <c r="QLM15" s="105"/>
      <c r="QLN15" s="105"/>
      <c r="QLO15" s="105"/>
      <c r="QLP15" s="52"/>
      <c r="QLQ15" s="106"/>
      <c r="QLR15" s="51"/>
      <c r="QLS15" s="52"/>
      <c r="QLT15" s="52"/>
      <c r="QLU15" s="103"/>
      <c r="QLV15" s="104"/>
      <c r="QLW15" s="105"/>
      <c r="QLX15" s="105"/>
      <c r="QLY15" s="105"/>
      <c r="QLZ15" s="105"/>
      <c r="QMA15" s="52"/>
      <c r="QMB15" s="106"/>
      <c r="QMC15" s="51"/>
      <c r="QMD15" s="52"/>
      <c r="QME15" s="52"/>
      <c r="QMF15" s="103"/>
      <c r="QMG15" s="104"/>
      <c r="QMH15" s="105"/>
      <c r="QMI15" s="105"/>
      <c r="QMJ15" s="105"/>
      <c r="QMK15" s="105"/>
      <c r="QML15" s="52"/>
      <c r="QMM15" s="106"/>
      <c r="QMN15" s="51"/>
      <c r="QMO15" s="52"/>
      <c r="QMP15" s="52"/>
      <c r="QMQ15" s="103"/>
      <c r="QMR15" s="104"/>
      <c r="QMS15" s="105"/>
      <c r="QMT15" s="105"/>
      <c r="QMU15" s="105"/>
      <c r="QMV15" s="105"/>
      <c r="QMW15" s="52"/>
      <c r="QMX15" s="106"/>
      <c r="QMY15" s="51"/>
      <c r="QMZ15" s="52"/>
      <c r="QNA15" s="52"/>
      <c r="QNB15" s="103"/>
      <c r="QNC15" s="104"/>
      <c r="QND15" s="105"/>
      <c r="QNE15" s="105"/>
      <c r="QNF15" s="105"/>
      <c r="QNG15" s="105"/>
      <c r="QNH15" s="52"/>
      <c r="QNI15" s="106"/>
      <c r="QNJ15" s="51"/>
      <c r="QNK15" s="52"/>
      <c r="QNL15" s="52"/>
      <c r="QNM15" s="103"/>
      <c r="QNN15" s="104"/>
      <c r="QNO15" s="105"/>
      <c r="QNP15" s="105"/>
      <c r="QNQ15" s="105"/>
      <c r="QNR15" s="105"/>
      <c r="QNS15" s="52"/>
      <c r="QNT15" s="106"/>
      <c r="QNU15" s="51"/>
      <c r="QNV15" s="52"/>
      <c r="QNW15" s="52"/>
      <c r="QNX15" s="103"/>
      <c r="QNY15" s="104"/>
      <c r="QNZ15" s="105"/>
      <c r="QOA15" s="105"/>
      <c r="QOB15" s="105"/>
      <c r="QOC15" s="105"/>
      <c r="QOD15" s="52"/>
      <c r="QOE15" s="106"/>
      <c r="QOF15" s="51"/>
      <c r="QOG15" s="52"/>
      <c r="QOH15" s="52"/>
      <c r="QOI15" s="103"/>
      <c r="QOJ15" s="104"/>
      <c r="QOK15" s="105"/>
      <c r="QOL15" s="105"/>
      <c r="QOM15" s="105"/>
      <c r="QON15" s="105"/>
      <c r="QOO15" s="52"/>
      <c r="QOP15" s="106"/>
      <c r="QOQ15" s="51"/>
      <c r="QOR15" s="52"/>
      <c r="QOS15" s="52"/>
      <c r="QOT15" s="103"/>
      <c r="QOU15" s="104"/>
      <c r="QOV15" s="105"/>
      <c r="QOW15" s="105"/>
      <c r="QOX15" s="105"/>
      <c r="QOY15" s="105"/>
      <c r="QOZ15" s="52"/>
      <c r="QPA15" s="106"/>
      <c r="QPB15" s="51"/>
      <c r="QPC15" s="52"/>
      <c r="QPD15" s="52"/>
      <c r="QPE15" s="103"/>
      <c r="QPF15" s="104"/>
      <c r="QPG15" s="105"/>
      <c r="QPH15" s="105"/>
      <c r="QPI15" s="105"/>
      <c r="QPJ15" s="105"/>
      <c r="QPK15" s="52"/>
      <c r="QPL15" s="106"/>
      <c r="QPM15" s="51"/>
      <c r="QPN15" s="52"/>
      <c r="QPO15" s="52"/>
      <c r="QPP15" s="103"/>
      <c r="QPQ15" s="104"/>
      <c r="QPR15" s="105"/>
      <c r="QPS15" s="105"/>
      <c r="QPT15" s="105"/>
      <c r="QPU15" s="105"/>
      <c r="QPV15" s="52"/>
      <c r="QPW15" s="106"/>
      <c r="QPX15" s="51"/>
      <c r="QPY15" s="52"/>
      <c r="QPZ15" s="52"/>
      <c r="QQA15" s="103"/>
      <c r="QQB15" s="104"/>
      <c r="QQC15" s="105"/>
      <c r="QQD15" s="105"/>
      <c r="QQE15" s="105"/>
      <c r="QQF15" s="105"/>
      <c r="QQG15" s="52"/>
      <c r="QQH15" s="106"/>
      <c r="QQI15" s="51"/>
      <c r="QQJ15" s="52"/>
      <c r="QQK15" s="52"/>
      <c r="QQL15" s="103"/>
      <c r="QQM15" s="104"/>
      <c r="QQN15" s="105"/>
      <c r="QQO15" s="105"/>
      <c r="QQP15" s="105"/>
      <c r="QQQ15" s="105"/>
      <c r="QQR15" s="52"/>
      <c r="QQS15" s="106"/>
      <c r="QQT15" s="51"/>
      <c r="QQU15" s="52"/>
      <c r="QQV15" s="52"/>
      <c r="QQW15" s="103"/>
      <c r="QQX15" s="104"/>
      <c r="QQY15" s="105"/>
      <c r="QQZ15" s="105"/>
      <c r="QRA15" s="105"/>
      <c r="QRB15" s="105"/>
      <c r="QRC15" s="52"/>
      <c r="QRD15" s="106"/>
      <c r="QRE15" s="51"/>
      <c r="QRF15" s="52"/>
      <c r="QRG15" s="52"/>
      <c r="QRH15" s="103"/>
      <c r="QRI15" s="104"/>
      <c r="QRJ15" s="105"/>
      <c r="QRK15" s="105"/>
      <c r="QRL15" s="105"/>
      <c r="QRM15" s="105"/>
      <c r="QRN15" s="52"/>
      <c r="QRO15" s="106"/>
      <c r="QRP15" s="51"/>
      <c r="QRQ15" s="52"/>
      <c r="QRR15" s="52"/>
      <c r="QRS15" s="103"/>
      <c r="QRT15" s="104"/>
      <c r="QRU15" s="105"/>
      <c r="QRV15" s="105"/>
      <c r="QRW15" s="105"/>
      <c r="QRX15" s="105"/>
      <c r="QRY15" s="52"/>
      <c r="QRZ15" s="106"/>
      <c r="QSA15" s="51"/>
      <c r="QSB15" s="52"/>
      <c r="QSC15" s="52"/>
      <c r="QSD15" s="103"/>
      <c r="QSE15" s="104"/>
      <c r="QSF15" s="105"/>
      <c r="QSG15" s="105"/>
      <c r="QSH15" s="105"/>
      <c r="QSI15" s="105"/>
      <c r="QSJ15" s="52"/>
      <c r="QSK15" s="106"/>
      <c r="QSL15" s="51"/>
      <c r="QSM15" s="52"/>
      <c r="QSN15" s="52"/>
      <c r="QSO15" s="103"/>
      <c r="QSP15" s="104"/>
      <c r="QSQ15" s="105"/>
      <c r="QSR15" s="105"/>
      <c r="QSS15" s="105"/>
      <c r="QST15" s="105"/>
      <c r="QSU15" s="52"/>
      <c r="QSV15" s="106"/>
      <c r="QSW15" s="51"/>
      <c r="QSX15" s="52"/>
      <c r="QSY15" s="52"/>
      <c r="QSZ15" s="103"/>
      <c r="QTA15" s="104"/>
      <c r="QTB15" s="105"/>
      <c r="QTC15" s="105"/>
      <c r="QTD15" s="105"/>
      <c r="QTE15" s="105"/>
      <c r="QTF15" s="52"/>
      <c r="QTG15" s="106"/>
      <c r="QTH15" s="51"/>
      <c r="QTI15" s="52"/>
      <c r="QTJ15" s="52"/>
      <c r="QTK15" s="103"/>
      <c r="QTL15" s="104"/>
      <c r="QTM15" s="105"/>
      <c r="QTN15" s="105"/>
      <c r="QTO15" s="105"/>
      <c r="QTP15" s="105"/>
      <c r="QTQ15" s="52"/>
      <c r="QTR15" s="106"/>
      <c r="QTS15" s="51"/>
      <c r="QTT15" s="52"/>
      <c r="QTU15" s="52"/>
      <c r="QTV15" s="103"/>
      <c r="QTW15" s="104"/>
      <c r="QTX15" s="105"/>
      <c r="QTY15" s="105"/>
      <c r="QTZ15" s="105"/>
      <c r="QUA15" s="105"/>
      <c r="QUB15" s="52"/>
      <c r="QUC15" s="106"/>
      <c r="QUD15" s="51"/>
      <c r="QUE15" s="52"/>
      <c r="QUF15" s="52"/>
      <c r="QUG15" s="103"/>
      <c r="QUH15" s="104"/>
      <c r="QUI15" s="105"/>
      <c r="QUJ15" s="105"/>
      <c r="QUK15" s="105"/>
      <c r="QUL15" s="105"/>
      <c r="QUM15" s="52"/>
      <c r="QUN15" s="106"/>
      <c r="QUO15" s="51"/>
      <c r="QUP15" s="52"/>
      <c r="QUQ15" s="52"/>
      <c r="QUR15" s="103"/>
      <c r="QUS15" s="104"/>
      <c r="QUT15" s="105"/>
      <c r="QUU15" s="105"/>
      <c r="QUV15" s="105"/>
      <c r="QUW15" s="105"/>
      <c r="QUX15" s="52"/>
      <c r="QUY15" s="106"/>
      <c r="QUZ15" s="51"/>
      <c r="QVA15" s="52"/>
      <c r="QVB15" s="52"/>
      <c r="QVC15" s="103"/>
      <c r="QVD15" s="104"/>
      <c r="QVE15" s="105"/>
      <c r="QVF15" s="105"/>
      <c r="QVG15" s="105"/>
      <c r="QVH15" s="105"/>
      <c r="QVI15" s="52"/>
      <c r="QVJ15" s="106"/>
      <c r="QVK15" s="51"/>
      <c r="QVL15" s="52"/>
      <c r="QVM15" s="52"/>
      <c r="QVN15" s="103"/>
      <c r="QVO15" s="104"/>
      <c r="QVP15" s="105"/>
      <c r="QVQ15" s="105"/>
      <c r="QVR15" s="105"/>
      <c r="QVS15" s="105"/>
      <c r="QVT15" s="52"/>
      <c r="QVU15" s="106"/>
      <c r="QVV15" s="51"/>
      <c r="QVW15" s="52"/>
      <c r="QVX15" s="52"/>
      <c r="QVY15" s="103"/>
      <c r="QVZ15" s="104"/>
      <c r="QWA15" s="105"/>
      <c r="QWB15" s="105"/>
      <c r="QWC15" s="105"/>
      <c r="QWD15" s="105"/>
      <c r="QWE15" s="52"/>
      <c r="QWF15" s="106"/>
      <c r="QWG15" s="51"/>
      <c r="QWH15" s="52"/>
      <c r="QWI15" s="52"/>
      <c r="QWJ15" s="103"/>
      <c r="QWK15" s="104"/>
      <c r="QWL15" s="105"/>
      <c r="QWM15" s="105"/>
      <c r="QWN15" s="105"/>
      <c r="QWO15" s="105"/>
      <c r="QWP15" s="52"/>
      <c r="QWQ15" s="106"/>
      <c r="QWR15" s="51"/>
      <c r="QWS15" s="52"/>
      <c r="QWT15" s="52"/>
      <c r="QWU15" s="103"/>
      <c r="QWV15" s="104"/>
      <c r="QWW15" s="105"/>
      <c r="QWX15" s="105"/>
      <c r="QWY15" s="105"/>
      <c r="QWZ15" s="105"/>
      <c r="QXA15" s="52"/>
      <c r="QXB15" s="106"/>
      <c r="QXC15" s="51"/>
      <c r="QXD15" s="52"/>
      <c r="QXE15" s="52"/>
      <c r="QXF15" s="103"/>
      <c r="QXG15" s="104"/>
      <c r="QXH15" s="105"/>
      <c r="QXI15" s="105"/>
      <c r="QXJ15" s="105"/>
      <c r="QXK15" s="105"/>
      <c r="QXL15" s="52"/>
      <c r="QXM15" s="106"/>
      <c r="QXN15" s="51"/>
      <c r="QXO15" s="52"/>
      <c r="QXP15" s="52"/>
      <c r="QXQ15" s="103"/>
      <c r="QXR15" s="104"/>
      <c r="QXS15" s="105"/>
      <c r="QXT15" s="105"/>
      <c r="QXU15" s="105"/>
      <c r="QXV15" s="105"/>
      <c r="QXW15" s="52"/>
      <c r="QXX15" s="106"/>
      <c r="QXY15" s="51"/>
      <c r="QXZ15" s="52"/>
      <c r="QYA15" s="52"/>
      <c r="QYB15" s="103"/>
      <c r="QYC15" s="104"/>
      <c r="QYD15" s="105"/>
      <c r="QYE15" s="105"/>
      <c r="QYF15" s="105"/>
      <c r="QYG15" s="105"/>
      <c r="QYH15" s="52"/>
      <c r="QYI15" s="106"/>
      <c r="QYJ15" s="51"/>
      <c r="QYK15" s="52"/>
      <c r="QYL15" s="52"/>
      <c r="QYM15" s="103"/>
      <c r="QYN15" s="104"/>
      <c r="QYO15" s="105"/>
      <c r="QYP15" s="105"/>
      <c r="QYQ15" s="105"/>
      <c r="QYR15" s="105"/>
      <c r="QYS15" s="52"/>
      <c r="QYT15" s="106"/>
      <c r="QYU15" s="51"/>
      <c r="QYV15" s="52"/>
      <c r="QYW15" s="52"/>
      <c r="QYX15" s="103"/>
      <c r="QYY15" s="104"/>
      <c r="QYZ15" s="105"/>
      <c r="QZA15" s="105"/>
      <c r="QZB15" s="105"/>
      <c r="QZC15" s="105"/>
      <c r="QZD15" s="52"/>
      <c r="QZE15" s="106"/>
      <c r="QZF15" s="51"/>
      <c r="QZG15" s="52"/>
      <c r="QZH15" s="52"/>
      <c r="QZI15" s="103"/>
      <c r="QZJ15" s="104"/>
      <c r="QZK15" s="105"/>
      <c r="QZL15" s="105"/>
      <c r="QZM15" s="105"/>
      <c r="QZN15" s="105"/>
      <c r="QZO15" s="52"/>
      <c r="QZP15" s="106"/>
      <c r="QZQ15" s="51"/>
      <c r="QZR15" s="52"/>
      <c r="QZS15" s="52"/>
      <c r="QZT15" s="103"/>
      <c r="QZU15" s="104"/>
      <c r="QZV15" s="105"/>
      <c r="QZW15" s="105"/>
      <c r="QZX15" s="105"/>
      <c r="QZY15" s="105"/>
      <c r="QZZ15" s="52"/>
      <c r="RAA15" s="106"/>
      <c r="RAB15" s="51"/>
      <c r="RAC15" s="52"/>
      <c r="RAD15" s="52"/>
      <c r="RAE15" s="103"/>
      <c r="RAF15" s="104"/>
      <c r="RAG15" s="105"/>
      <c r="RAH15" s="105"/>
      <c r="RAI15" s="105"/>
      <c r="RAJ15" s="105"/>
      <c r="RAK15" s="52"/>
      <c r="RAL15" s="106"/>
      <c r="RAM15" s="51"/>
      <c r="RAN15" s="52"/>
      <c r="RAO15" s="52"/>
      <c r="RAP15" s="103"/>
      <c r="RAQ15" s="104"/>
      <c r="RAR15" s="105"/>
      <c r="RAS15" s="105"/>
      <c r="RAT15" s="105"/>
      <c r="RAU15" s="105"/>
      <c r="RAV15" s="52"/>
      <c r="RAW15" s="106"/>
      <c r="RAX15" s="51"/>
      <c r="RAY15" s="52"/>
      <c r="RAZ15" s="52"/>
      <c r="RBA15" s="103"/>
      <c r="RBB15" s="104"/>
      <c r="RBC15" s="105"/>
      <c r="RBD15" s="105"/>
      <c r="RBE15" s="105"/>
      <c r="RBF15" s="105"/>
      <c r="RBG15" s="52"/>
      <c r="RBH15" s="106"/>
      <c r="RBI15" s="51"/>
      <c r="RBJ15" s="52"/>
      <c r="RBK15" s="52"/>
      <c r="RBL15" s="103"/>
      <c r="RBM15" s="104"/>
      <c r="RBN15" s="105"/>
      <c r="RBO15" s="105"/>
      <c r="RBP15" s="105"/>
      <c r="RBQ15" s="105"/>
      <c r="RBR15" s="52"/>
      <c r="RBS15" s="106"/>
      <c r="RBT15" s="51"/>
      <c r="RBU15" s="52"/>
      <c r="RBV15" s="52"/>
      <c r="RBW15" s="103"/>
      <c r="RBX15" s="104"/>
      <c r="RBY15" s="105"/>
      <c r="RBZ15" s="105"/>
      <c r="RCA15" s="105"/>
      <c r="RCB15" s="105"/>
      <c r="RCC15" s="52"/>
      <c r="RCD15" s="106"/>
      <c r="RCE15" s="51"/>
      <c r="RCF15" s="52"/>
      <c r="RCG15" s="52"/>
      <c r="RCH15" s="103"/>
      <c r="RCI15" s="104"/>
      <c r="RCJ15" s="105"/>
      <c r="RCK15" s="105"/>
      <c r="RCL15" s="105"/>
      <c r="RCM15" s="105"/>
      <c r="RCN15" s="52"/>
      <c r="RCO15" s="106"/>
      <c r="RCP15" s="51"/>
      <c r="RCQ15" s="52"/>
      <c r="RCR15" s="52"/>
      <c r="RCS15" s="103"/>
      <c r="RCT15" s="104"/>
      <c r="RCU15" s="105"/>
      <c r="RCV15" s="105"/>
      <c r="RCW15" s="105"/>
      <c r="RCX15" s="105"/>
      <c r="RCY15" s="52"/>
      <c r="RCZ15" s="106"/>
      <c r="RDA15" s="51"/>
      <c r="RDB15" s="52"/>
      <c r="RDC15" s="52"/>
      <c r="RDD15" s="103"/>
      <c r="RDE15" s="104"/>
      <c r="RDF15" s="105"/>
      <c r="RDG15" s="105"/>
      <c r="RDH15" s="105"/>
      <c r="RDI15" s="105"/>
      <c r="RDJ15" s="52"/>
      <c r="RDK15" s="106"/>
      <c r="RDL15" s="51"/>
      <c r="RDM15" s="52"/>
      <c r="RDN15" s="52"/>
      <c r="RDO15" s="103"/>
      <c r="RDP15" s="104"/>
      <c r="RDQ15" s="105"/>
      <c r="RDR15" s="105"/>
      <c r="RDS15" s="105"/>
      <c r="RDT15" s="105"/>
      <c r="RDU15" s="52"/>
      <c r="RDV15" s="106"/>
      <c r="RDW15" s="51"/>
      <c r="RDX15" s="52"/>
      <c r="RDY15" s="52"/>
      <c r="RDZ15" s="103"/>
      <c r="REA15" s="104"/>
      <c r="REB15" s="105"/>
      <c r="REC15" s="105"/>
      <c r="RED15" s="105"/>
      <c r="REE15" s="105"/>
      <c r="REF15" s="52"/>
      <c r="REG15" s="106"/>
      <c r="REH15" s="51"/>
      <c r="REI15" s="52"/>
      <c r="REJ15" s="52"/>
      <c r="REK15" s="103"/>
      <c r="REL15" s="104"/>
      <c r="REM15" s="105"/>
      <c r="REN15" s="105"/>
      <c r="REO15" s="105"/>
      <c r="REP15" s="105"/>
      <c r="REQ15" s="52"/>
      <c r="RER15" s="106"/>
      <c r="RES15" s="51"/>
      <c r="RET15" s="52"/>
      <c r="REU15" s="52"/>
      <c r="REV15" s="103"/>
      <c r="REW15" s="104"/>
      <c r="REX15" s="105"/>
      <c r="REY15" s="105"/>
      <c r="REZ15" s="105"/>
      <c r="RFA15" s="105"/>
      <c r="RFB15" s="52"/>
      <c r="RFC15" s="106"/>
      <c r="RFD15" s="51"/>
      <c r="RFE15" s="52"/>
      <c r="RFF15" s="52"/>
      <c r="RFG15" s="103"/>
      <c r="RFH15" s="104"/>
      <c r="RFI15" s="105"/>
      <c r="RFJ15" s="105"/>
      <c r="RFK15" s="105"/>
      <c r="RFL15" s="105"/>
      <c r="RFM15" s="52"/>
      <c r="RFN15" s="106"/>
      <c r="RFO15" s="51"/>
      <c r="RFP15" s="52"/>
      <c r="RFQ15" s="52"/>
      <c r="RFR15" s="103"/>
      <c r="RFS15" s="104"/>
      <c r="RFT15" s="105"/>
      <c r="RFU15" s="105"/>
      <c r="RFV15" s="105"/>
      <c r="RFW15" s="105"/>
      <c r="RFX15" s="52"/>
      <c r="RFY15" s="106"/>
      <c r="RFZ15" s="51"/>
      <c r="RGA15" s="52"/>
      <c r="RGB15" s="52"/>
      <c r="RGC15" s="103"/>
      <c r="RGD15" s="104"/>
      <c r="RGE15" s="105"/>
      <c r="RGF15" s="105"/>
      <c r="RGG15" s="105"/>
      <c r="RGH15" s="105"/>
      <c r="RGI15" s="52"/>
      <c r="RGJ15" s="106"/>
      <c r="RGK15" s="51"/>
      <c r="RGL15" s="52"/>
      <c r="RGM15" s="52"/>
      <c r="RGN15" s="103"/>
      <c r="RGO15" s="104"/>
      <c r="RGP15" s="105"/>
      <c r="RGQ15" s="105"/>
      <c r="RGR15" s="105"/>
      <c r="RGS15" s="105"/>
      <c r="RGT15" s="52"/>
      <c r="RGU15" s="106"/>
      <c r="RGV15" s="51"/>
      <c r="RGW15" s="52"/>
      <c r="RGX15" s="52"/>
      <c r="RGY15" s="103"/>
      <c r="RGZ15" s="104"/>
      <c r="RHA15" s="105"/>
      <c r="RHB15" s="105"/>
      <c r="RHC15" s="105"/>
      <c r="RHD15" s="105"/>
      <c r="RHE15" s="52"/>
      <c r="RHF15" s="106"/>
      <c r="RHG15" s="51"/>
      <c r="RHH15" s="52"/>
      <c r="RHI15" s="52"/>
      <c r="RHJ15" s="103"/>
      <c r="RHK15" s="104"/>
      <c r="RHL15" s="105"/>
      <c r="RHM15" s="105"/>
      <c r="RHN15" s="105"/>
      <c r="RHO15" s="105"/>
      <c r="RHP15" s="52"/>
      <c r="RHQ15" s="106"/>
      <c r="RHR15" s="51"/>
      <c r="RHS15" s="52"/>
      <c r="RHT15" s="52"/>
      <c r="RHU15" s="103"/>
      <c r="RHV15" s="104"/>
      <c r="RHW15" s="105"/>
      <c r="RHX15" s="105"/>
      <c r="RHY15" s="105"/>
      <c r="RHZ15" s="105"/>
      <c r="RIA15" s="52"/>
      <c r="RIB15" s="106"/>
      <c r="RIC15" s="51"/>
      <c r="RID15" s="52"/>
      <c r="RIE15" s="52"/>
      <c r="RIF15" s="103"/>
      <c r="RIG15" s="104"/>
      <c r="RIH15" s="105"/>
      <c r="RII15" s="105"/>
      <c r="RIJ15" s="105"/>
      <c r="RIK15" s="105"/>
      <c r="RIL15" s="52"/>
      <c r="RIM15" s="106"/>
      <c r="RIN15" s="51"/>
      <c r="RIO15" s="52"/>
      <c r="RIP15" s="52"/>
      <c r="RIQ15" s="103"/>
      <c r="RIR15" s="104"/>
      <c r="RIS15" s="105"/>
      <c r="RIT15" s="105"/>
      <c r="RIU15" s="105"/>
      <c r="RIV15" s="105"/>
      <c r="RIW15" s="52"/>
      <c r="RIX15" s="106"/>
      <c r="RIY15" s="51"/>
      <c r="RIZ15" s="52"/>
      <c r="RJA15" s="52"/>
      <c r="RJB15" s="103"/>
      <c r="RJC15" s="104"/>
      <c r="RJD15" s="105"/>
      <c r="RJE15" s="105"/>
      <c r="RJF15" s="105"/>
      <c r="RJG15" s="105"/>
      <c r="RJH15" s="52"/>
      <c r="RJI15" s="106"/>
      <c r="RJJ15" s="51"/>
      <c r="RJK15" s="52"/>
      <c r="RJL15" s="52"/>
      <c r="RJM15" s="103"/>
      <c r="RJN15" s="104"/>
      <c r="RJO15" s="105"/>
      <c r="RJP15" s="105"/>
      <c r="RJQ15" s="105"/>
      <c r="RJR15" s="105"/>
      <c r="RJS15" s="52"/>
      <c r="RJT15" s="106"/>
      <c r="RJU15" s="51"/>
      <c r="RJV15" s="52"/>
      <c r="RJW15" s="52"/>
      <c r="RJX15" s="103"/>
      <c r="RJY15" s="104"/>
      <c r="RJZ15" s="105"/>
      <c r="RKA15" s="105"/>
      <c r="RKB15" s="105"/>
      <c r="RKC15" s="105"/>
      <c r="RKD15" s="52"/>
      <c r="RKE15" s="106"/>
      <c r="RKF15" s="51"/>
      <c r="RKG15" s="52"/>
      <c r="RKH15" s="52"/>
      <c r="RKI15" s="103"/>
      <c r="RKJ15" s="104"/>
      <c r="RKK15" s="105"/>
      <c r="RKL15" s="105"/>
      <c r="RKM15" s="105"/>
      <c r="RKN15" s="105"/>
      <c r="RKO15" s="52"/>
      <c r="RKP15" s="106"/>
      <c r="RKQ15" s="51"/>
      <c r="RKR15" s="52"/>
      <c r="RKS15" s="52"/>
      <c r="RKT15" s="103"/>
      <c r="RKU15" s="104"/>
      <c r="RKV15" s="105"/>
      <c r="RKW15" s="105"/>
      <c r="RKX15" s="105"/>
      <c r="RKY15" s="105"/>
      <c r="RKZ15" s="52"/>
      <c r="RLA15" s="106"/>
      <c r="RLB15" s="51"/>
      <c r="RLC15" s="52"/>
      <c r="RLD15" s="52"/>
      <c r="RLE15" s="103"/>
      <c r="RLF15" s="104"/>
      <c r="RLG15" s="105"/>
      <c r="RLH15" s="105"/>
      <c r="RLI15" s="105"/>
      <c r="RLJ15" s="105"/>
      <c r="RLK15" s="52"/>
      <c r="RLL15" s="106"/>
      <c r="RLM15" s="51"/>
      <c r="RLN15" s="52"/>
      <c r="RLO15" s="52"/>
      <c r="RLP15" s="103"/>
      <c r="RLQ15" s="104"/>
      <c r="RLR15" s="105"/>
      <c r="RLS15" s="105"/>
      <c r="RLT15" s="105"/>
      <c r="RLU15" s="105"/>
      <c r="RLV15" s="52"/>
      <c r="RLW15" s="106"/>
      <c r="RLX15" s="51"/>
      <c r="RLY15" s="52"/>
      <c r="RLZ15" s="52"/>
      <c r="RMA15" s="103"/>
      <c r="RMB15" s="104"/>
      <c r="RMC15" s="105"/>
      <c r="RMD15" s="105"/>
      <c r="RME15" s="105"/>
      <c r="RMF15" s="105"/>
      <c r="RMG15" s="52"/>
      <c r="RMH15" s="106"/>
      <c r="RMI15" s="51"/>
      <c r="RMJ15" s="52"/>
      <c r="RMK15" s="52"/>
      <c r="RML15" s="103"/>
      <c r="RMM15" s="104"/>
      <c r="RMN15" s="105"/>
      <c r="RMO15" s="105"/>
      <c r="RMP15" s="105"/>
      <c r="RMQ15" s="105"/>
      <c r="RMR15" s="52"/>
      <c r="RMS15" s="106"/>
      <c r="RMT15" s="51"/>
      <c r="RMU15" s="52"/>
      <c r="RMV15" s="52"/>
      <c r="RMW15" s="103"/>
      <c r="RMX15" s="104"/>
      <c r="RMY15" s="105"/>
      <c r="RMZ15" s="105"/>
      <c r="RNA15" s="105"/>
      <c r="RNB15" s="105"/>
      <c r="RNC15" s="52"/>
      <c r="RND15" s="106"/>
      <c r="RNE15" s="51"/>
      <c r="RNF15" s="52"/>
      <c r="RNG15" s="52"/>
      <c r="RNH15" s="103"/>
      <c r="RNI15" s="104"/>
      <c r="RNJ15" s="105"/>
      <c r="RNK15" s="105"/>
      <c r="RNL15" s="105"/>
      <c r="RNM15" s="105"/>
      <c r="RNN15" s="52"/>
      <c r="RNO15" s="106"/>
      <c r="RNP15" s="51"/>
      <c r="RNQ15" s="52"/>
      <c r="RNR15" s="52"/>
      <c r="RNS15" s="103"/>
      <c r="RNT15" s="104"/>
      <c r="RNU15" s="105"/>
      <c r="RNV15" s="105"/>
      <c r="RNW15" s="105"/>
      <c r="RNX15" s="105"/>
      <c r="RNY15" s="52"/>
      <c r="RNZ15" s="106"/>
      <c r="ROA15" s="51"/>
      <c r="ROB15" s="52"/>
      <c r="ROC15" s="52"/>
      <c r="ROD15" s="103"/>
      <c r="ROE15" s="104"/>
      <c r="ROF15" s="105"/>
      <c r="ROG15" s="105"/>
      <c r="ROH15" s="105"/>
      <c r="ROI15" s="105"/>
      <c r="ROJ15" s="52"/>
      <c r="ROK15" s="106"/>
      <c r="ROL15" s="51"/>
      <c r="ROM15" s="52"/>
      <c r="RON15" s="52"/>
      <c r="ROO15" s="103"/>
      <c r="ROP15" s="104"/>
      <c r="ROQ15" s="105"/>
      <c r="ROR15" s="105"/>
      <c r="ROS15" s="105"/>
      <c r="ROT15" s="105"/>
      <c r="ROU15" s="52"/>
      <c r="ROV15" s="106"/>
      <c r="ROW15" s="51"/>
      <c r="ROX15" s="52"/>
      <c r="ROY15" s="52"/>
      <c r="ROZ15" s="103"/>
      <c r="RPA15" s="104"/>
      <c r="RPB15" s="105"/>
      <c r="RPC15" s="105"/>
      <c r="RPD15" s="105"/>
      <c r="RPE15" s="105"/>
      <c r="RPF15" s="52"/>
      <c r="RPG15" s="106"/>
      <c r="RPH15" s="51"/>
      <c r="RPI15" s="52"/>
      <c r="RPJ15" s="52"/>
      <c r="RPK15" s="103"/>
      <c r="RPL15" s="104"/>
      <c r="RPM15" s="105"/>
      <c r="RPN15" s="105"/>
      <c r="RPO15" s="105"/>
      <c r="RPP15" s="105"/>
      <c r="RPQ15" s="52"/>
      <c r="RPR15" s="106"/>
      <c r="RPS15" s="51"/>
      <c r="RPT15" s="52"/>
      <c r="RPU15" s="52"/>
      <c r="RPV15" s="103"/>
      <c r="RPW15" s="104"/>
      <c r="RPX15" s="105"/>
      <c r="RPY15" s="105"/>
      <c r="RPZ15" s="105"/>
      <c r="RQA15" s="105"/>
      <c r="RQB15" s="52"/>
      <c r="RQC15" s="106"/>
      <c r="RQD15" s="51"/>
      <c r="RQE15" s="52"/>
      <c r="RQF15" s="52"/>
      <c r="RQG15" s="103"/>
      <c r="RQH15" s="104"/>
      <c r="RQI15" s="105"/>
      <c r="RQJ15" s="105"/>
      <c r="RQK15" s="105"/>
      <c r="RQL15" s="105"/>
      <c r="RQM15" s="52"/>
      <c r="RQN15" s="106"/>
      <c r="RQO15" s="51"/>
      <c r="RQP15" s="52"/>
      <c r="RQQ15" s="52"/>
      <c r="RQR15" s="103"/>
      <c r="RQS15" s="104"/>
      <c r="RQT15" s="105"/>
      <c r="RQU15" s="105"/>
      <c r="RQV15" s="105"/>
      <c r="RQW15" s="105"/>
      <c r="RQX15" s="52"/>
      <c r="RQY15" s="106"/>
      <c r="RQZ15" s="51"/>
      <c r="RRA15" s="52"/>
      <c r="RRB15" s="52"/>
      <c r="RRC15" s="103"/>
      <c r="RRD15" s="104"/>
      <c r="RRE15" s="105"/>
      <c r="RRF15" s="105"/>
      <c r="RRG15" s="105"/>
      <c r="RRH15" s="105"/>
      <c r="RRI15" s="52"/>
      <c r="RRJ15" s="106"/>
      <c r="RRK15" s="51"/>
      <c r="RRL15" s="52"/>
      <c r="RRM15" s="52"/>
      <c r="RRN15" s="103"/>
      <c r="RRO15" s="104"/>
      <c r="RRP15" s="105"/>
      <c r="RRQ15" s="105"/>
      <c r="RRR15" s="105"/>
      <c r="RRS15" s="105"/>
      <c r="RRT15" s="52"/>
      <c r="RRU15" s="106"/>
      <c r="RRV15" s="51"/>
      <c r="RRW15" s="52"/>
      <c r="RRX15" s="52"/>
      <c r="RRY15" s="103"/>
      <c r="RRZ15" s="104"/>
      <c r="RSA15" s="105"/>
      <c r="RSB15" s="105"/>
      <c r="RSC15" s="105"/>
      <c r="RSD15" s="105"/>
      <c r="RSE15" s="52"/>
      <c r="RSF15" s="106"/>
      <c r="RSG15" s="51"/>
      <c r="RSH15" s="52"/>
      <c r="RSI15" s="52"/>
      <c r="RSJ15" s="103"/>
      <c r="RSK15" s="104"/>
      <c r="RSL15" s="105"/>
      <c r="RSM15" s="105"/>
      <c r="RSN15" s="105"/>
      <c r="RSO15" s="105"/>
      <c r="RSP15" s="52"/>
      <c r="RSQ15" s="106"/>
      <c r="RSR15" s="51"/>
      <c r="RSS15" s="52"/>
      <c r="RST15" s="52"/>
      <c r="RSU15" s="103"/>
      <c r="RSV15" s="104"/>
      <c r="RSW15" s="105"/>
      <c r="RSX15" s="105"/>
      <c r="RSY15" s="105"/>
      <c r="RSZ15" s="105"/>
      <c r="RTA15" s="52"/>
      <c r="RTB15" s="106"/>
      <c r="RTC15" s="51"/>
      <c r="RTD15" s="52"/>
      <c r="RTE15" s="52"/>
      <c r="RTF15" s="103"/>
      <c r="RTG15" s="104"/>
      <c r="RTH15" s="105"/>
      <c r="RTI15" s="105"/>
      <c r="RTJ15" s="105"/>
      <c r="RTK15" s="105"/>
      <c r="RTL15" s="52"/>
      <c r="RTM15" s="106"/>
      <c r="RTN15" s="51"/>
      <c r="RTO15" s="52"/>
      <c r="RTP15" s="52"/>
      <c r="RTQ15" s="103"/>
      <c r="RTR15" s="104"/>
      <c r="RTS15" s="105"/>
      <c r="RTT15" s="105"/>
      <c r="RTU15" s="105"/>
      <c r="RTV15" s="105"/>
      <c r="RTW15" s="52"/>
      <c r="RTX15" s="106"/>
      <c r="RTY15" s="51"/>
      <c r="RTZ15" s="52"/>
      <c r="RUA15" s="52"/>
      <c r="RUB15" s="103"/>
      <c r="RUC15" s="104"/>
      <c r="RUD15" s="105"/>
      <c r="RUE15" s="105"/>
      <c r="RUF15" s="105"/>
      <c r="RUG15" s="105"/>
      <c r="RUH15" s="52"/>
      <c r="RUI15" s="106"/>
      <c r="RUJ15" s="51"/>
      <c r="RUK15" s="52"/>
      <c r="RUL15" s="52"/>
      <c r="RUM15" s="103"/>
      <c r="RUN15" s="104"/>
      <c r="RUO15" s="105"/>
      <c r="RUP15" s="105"/>
      <c r="RUQ15" s="105"/>
      <c r="RUR15" s="105"/>
      <c r="RUS15" s="52"/>
      <c r="RUT15" s="106"/>
      <c r="RUU15" s="51"/>
      <c r="RUV15" s="52"/>
      <c r="RUW15" s="52"/>
      <c r="RUX15" s="103"/>
      <c r="RUY15" s="104"/>
      <c r="RUZ15" s="105"/>
      <c r="RVA15" s="105"/>
      <c r="RVB15" s="105"/>
      <c r="RVC15" s="105"/>
      <c r="RVD15" s="52"/>
      <c r="RVE15" s="106"/>
      <c r="RVF15" s="51"/>
      <c r="RVG15" s="52"/>
      <c r="RVH15" s="52"/>
      <c r="RVI15" s="103"/>
      <c r="RVJ15" s="104"/>
      <c r="RVK15" s="105"/>
      <c r="RVL15" s="105"/>
      <c r="RVM15" s="105"/>
      <c r="RVN15" s="105"/>
      <c r="RVO15" s="52"/>
      <c r="RVP15" s="106"/>
      <c r="RVQ15" s="51"/>
      <c r="RVR15" s="52"/>
      <c r="RVS15" s="52"/>
      <c r="RVT15" s="103"/>
      <c r="RVU15" s="104"/>
      <c r="RVV15" s="105"/>
      <c r="RVW15" s="105"/>
      <c r="RVX15" s="105"/>
      <c r="RVY15" s="105"/>
      <c r="RVZ15" s="52"/>
      <c r="RWA15" s="106"/>
      <c r="RWB15" s="51"/>
      <c r="RWC15" s="52"/>
      <c r="RWD15" s="52"/>
      <c r="RWE15" s="103"/>
      <c r="RWF15" s="104"/>
      <c r="RWG15" s="105"/>
      <c r="RWH15" s="105"/>
      <c r="RWI15" s="105"/>
      <c r="RWJ15" s="105"/>
      <c r="RWK15" s="52"/>
      <c r="RWL15" s="106"/>
      <c r="RWM15" s="51"/>
      <c r="RWN15" s="52"/>
      <c r="RWO15" s="52"/>
      <c r="RWP15" s="103"/>
      <c r="RWQ15" s="104"/>
      <c r="RWR15" s="105"/>
      <c r="RWS15" s="105"/>
      <c r="RWT15" s="105"/>
      <c r="RWU15" s="105"/>
      <c r="RWV15" s="52"/>
      <c r="RWW15" s="106"/>
      <c r="RWX15" s="51"/>
      <c r="RWY15" s="52"/>
      <c r="RWZ15" s="52"/>
      <c r="RXA15" s="103"/>
      <c r="RXB15" s="104"/>
      <c r="RXC15" s="105"/>
      <c r="RXD15" s="105"/>
      <c r="RXE15" s="105"/>
      <c r="RXF15" s="105"/>
      <c r="RXG15" s="52"/>
      <c r="RXH15" s="106"/>
      <c r="RXI15" s="51"/>
      <c r="RXJ15" s="52"/>
      <c r="RXK15" s="52"/>
      <c r="RXL15" s="103"/>
      <c r="RXM15" s="104"/>
      <c r="RXN15" s="105"/>
      <c r="RXO15" s="105"/>
      <c r="RXP15" s="105"/>
      <c r="RXQ15" s="105"/>
      <c r="RXR15" s="52"/>
      <c r="RXS15" s="106"/>
      <c r="RXT15" s="51"/>
      <c r="RXU15" s="52"/>
      <c r="RXV15" s="52"/>
      <c r="RXW15" s="103"/>
      <c r="RXX15" s="104"/>
      <c r="RXY15" s="105"/>
      <c r="RXZ15" s="105"/>
      <c r="RYA15" s="105"/>
      <c r="RYB15" s="105"/>
      <c r="RYC15" s="52"/>
      <c r="RYD15" s="106"/>
      <c r="RYE15" s="51"/>
      <c r="RYF15" s="52"/>
      <c r="RYG15" s="52"/>
      <c r="RYH15" s="103"/>
      <c r="RYI15" s="104"/>
      <c r="RYJ15" s="105"/>
      <c r="RYK15" s="105"/>
      <c r="RYL15" s="105"/>
      <c r="RYM15" s="105"/>
      <c r="RYN15" s="52"/>
      <c r="RYO15" s="106"/>
      <c r="RYP15" s="51"/>
      <c r="RYQ15" s="52"/>
      <c r="RYR15" s="52"/>
      <c r="RYS15" s="103"/>
      <c r="RYT15" s="104"/>
      <c r="RYU15" s="105"/>
      <c r="RYV15" s="105"/>
      <c r="RYW15" s="105"/>
      <c r="RYX15" s="105"/>
      <c r="RYY15" s="52"/>
      <c r="RYZ15" s="106"/>
      <c r="RZA15" s="51"/>
      <c r="RZB15" s="52"/>
      <c r="RZC15" s="52"/>
      <c r="RZD15" s="103"/>
      <c r="RZE15" s="104"/>
      <c r="RZF15" s="105"/>
      <c r="RZG15" s="105"/>
      <c r="RZH15" s="105"/>
      <c r="RZI15" s="105"/>
      <c r="RZJ15" s="52"/>
      <c r="RZK15" s="106"/>
      <c r="RZL15" s="51"/>
      <c r="RZM15" s="52"/>
      <c r="RZN15" s="52"/>
      <c r="RZO15" s="103"/>
      <c r="RZP15" s="104"/>
      <c r="RZQ15" s="105"/>
      <c r="RZR15" s="105"/>
      <c r="RZS15" s="105"/>
      <c r="RZT15" s="105"/>
      <c r="RZU15" s="52"/>
      <c r="RZV15" s="106"/>
      <c r="RZW15" s="51"/>
      <c r="RZX15" s="52"/>
      <c r="RZY15" s="52"/>
      <c r="RZZ15" s="103"/>
      <c r="SAA15" s="104"/>
      <c r="SAB15" s="105"/>
      <c r="SAC15" s="105"/>
      <c r="SAD15" s="105"/>
      <c r="SAE15" s="105"/>
      <c r="SAF15" s="52"/>
      <c r="SAG15" s="106"/>
      <c r="SAH15" s="51"/>
      <c r="SAI15" s="52"/>
      <c r="SAJ15" s="52"/>
      <c r="SAK15" s="103"/>
      <c r="SAL15" s="104"/>
      <c r="SAM15" s="105"/>
      <c r="SAN15" s="105"/>
      <c r="SAO15" s="105"/>
      <c r="SAP15" s="105"/>
      <c r="SAQ15" s="52"/>
      <c r="SAR15" s="106"/>
      <c r="SAS15" s="51"/>
      <c r="SAT15" s="52"/>
      <c r="SAU15" s="52"/>
      <c r="SAV15" s="103"/>
      <c r="SAW15" s="104"/>
      <c r="SAX15" s="105"/>
      <c r="SAY15" s="105"/>
      <c r="SAZ15" s="105"/>
      <c r="SBA15" s="105"/>
      <c r="SBB15" s="52"/>
      <c r="SBC15" s="106"/>
      <c r="SBD15" s="51"/>
      <c r="SBE15" s="52"/>
      <c r="SBF15" s="52"/>
      <c r="SBG15" s="103"/>
      <c r="SBH15" s="104"/>
      <c r="SBI15" s="105"/>
      <c r="SBJ15" s="105"/>
      <c r="SBK15" s="105"/>
      <c r="SBL15" s="105"/>
      <c r="SBM15" s="52"/>
      <c r="SBN15" s="106"/>
      <c r="SBO15" s="51"/>
      <c r="SBP15" s="52"/>
      <c r="SBQ15" s="52"/>
      <c r="SBR15" s="103"/>
      <c r="SBS15" s="104"/>
      <c r="SBT15" s="105"/>
      <c r="SBU15" s="105"/>
      <c r="SBV15" s="105"/>
      <c r="SBW15" s="105"/>
      <c r="SBX15" s="52"/>
      <c r="SBY15" s="106"/>
      <c r="SBZ15" s="51"/>
      <c r="SCA15" s="52"/>
      <c r="SCB15" s="52"/>
      <c r="SCC15" s="103"/>
      <c r="SCD15" s="104"/>
      <c r="SCE15" s="105"/>
      <c r="SCF15" s="105"/>
      <c r="SCG15" s="105"/>
      <c r="SCH15" s="105"/>
      <c r="SCI15" s="52"/>
      <c r="SCJ15" s="106"/>
      <c r="SCK15" s="51"/>
      <c r="SCL15" s="52"/>
      <c r="SCM15" s="52"/>
      <c r="SCN15" s="103"/>
      <c r="SCO15" s="104"/>
      <c r="SCP15" s="105"/>
      <c r="SCQ15" s="105"/>
      <c r="SCR15" s="105"/>
      <c r="SCS15" s="105"/>
      <c r="SCT15" s="52"/>
      <c r="SCU15" s="106"/>
      <c r="SCV15" s="51"/>
      <c r="SCW15" s="52"/>
      <c r="SCX15" s="52"/>
      <c r="SCY15" s="103"/>
      <c r="SCZ15" s="104"/>
      <c r="SDA15" s="105"/>
      <c r="SDB15" s="105"/>
      <c r="SDC15" s="105"/>
      <c r="SDD15" s="105"/>
      <c r="SDE15" s="52"/>
      <c r="SDF15" s="106"/>
      <c r="SDG15" s="51"/>
      <c r="SDH15" s="52"/>
      <c r="SDI15" s="52"/>
      <c r="SDJ15" s="103"/>
      <c r="SDK15" s="104"/>
      <c r="SDL15" s="105"/>
      <c r="SDM15" s="105"/>
      <c r="SDN15" s="105"/>
      <c r="SDO15" s="105"/>
      <c r="SDP15" s="52"/>
      <c r="SDQ15" s="106"/>
      <c r="SDR15" s="51"/>
      <c r="SDS15" s="52"/>
      <c r="SDT15" s="52"/>
      <c r="SDU15" s="103"/>
      <c r="SDV15" s="104"/>
      <c r="SDW15" s="105"/>
      <c r="SDX15" s="105"/>
      <c r="SDY15" s="105"/>
      <c r="SDZ15" s="105"/>
      <c r="SEA15" s="52"/>
      <c r="SEB15" s="106"/>
      <c r="SEC15" s="51"/>
      <c r="SED15" s="52"/>
      <c r="SEE15" s="52"/>
      <c r="SEF15" s="103"/>
      <c r="SEG15" s="104"/>
      <c r="SEH15" s="105"/>
      <c r="SEI15" s="105"/>
      <c r="SEJ15" s="105"/>
      <c r="SEK15" s="105"/>
      <c r="SEL15" s="52"/>
      <c r="SEM15" s="106"/>
      <c r="SEN15" s="51"/>
      <c r="SEO15" s="52"/>
      <c r="SEP15" s="52"/>
      <c r="SEQ15" s="103"/>
      <c r="SER15" s="104"/>
      <c r="SES15" s="105"/>
      <c r="SET15" s="105"/>
      <c r="SEU15" s="105"/>
      <c r="SEV15" s="105"/>
      <c r="SEW15" s="52"/>
      <c r="SEX15" s="106"/>
      <c r="SEY15" s="51"/>
      <c r="SEZ15" s="52"/>
      <c r="SFA15" s="52"/>
      <c r="SFB15" s="103"/>
      <c r="SFC15" s="104"/>
      <c r="SFD15" s="105"/>
      <c r="SFE15" s="105"/>
      <c r="SFF15" s="105"/>
      <c r="SFG15" s="105"/>
      <c r="SFH15" s="52"/>
      <c r="SFI15" s="106"/>
      <c r="SFJ15" s="51"/>
      <c r="SFK15" s="52"/>
      <c r="SFL15" s="52"/>
      <c r="SFM15" s="103"/>
      <c r="SFN15" s="104"/>
      <c r="SFO15" s="105"/>
      <c r="SFP15" s="105"/>
      <c r="SFQ15" s="105"/>
      <c r="SFR15" s="105"/>
      <c r="SFS15" s="52"/>
      <c r="SFT15" s="106"/>
      <c r="SFU15" s="51"/>
      <c r="SFV15" s="52"/>
      <c r="SFW15" s="52"/>
      <c r="SFX15" s="103"/>
      <c r="SFY15" s="104"/>
      <c r="SFZ15" s="105"/>
      <c r="SGA15" s="105"/>
      <c r="SGB15" s="105"/>
      <c r="SGC15" s="105"/>
      <c r="SGD15" s="52"/>
      <c r="SGE15" s="106"/>
      <c r="SGF15" s="51"/>
      <c r="SGG15" s="52"/>
      <c r="SGH15" s="52"/>
      <c r="SGI15" s="103"/>
      <c r="SGJ15" s="104"/>
      <c r="SGK15" s="105"/>
      <c r="SGL15" s="105"/>
      <c r="SGM15" s="105"/>
      <c r="SGN15" s="105"/>
      <c r="SGO15" s="52"/>
      <c r="SGP15" s="106"/>
      <c r="SGQ15" s="51"/>
      <c r="SGR15" s="52"/>
      <c r="SGS15" s="52"/>
      <c r="SGT15" s="103"/>
      <c r="SGU15" s="104"/>
      <c r="SGV15" s="105"/>
      <c r="SGW15" s="105"/>
      <c r="SGX15" s="105"/>
      <c r="SGY15" s="105"/>
      <c r="SGZ15" s="52"/>
      <c r="SHA15" s="106"/>
      <c r="SHB15" s="51"/>
      <c r="SHC15" s="52"/>
      <c r="SHD15" s="52"/>
      <c r="SHE15" s="103"/>
      <c r="SHF15" s="104"/>
      <c r="SHG15" s="105"/>
      <c r="SHH15" s="105"/>
      <c r="SHI15" s="105"/>
      <c r="SHJ15" s="105"/>
      <c r="SHK15" s="52"/>
      <c r="SHL15" s="106"/>
      <c r="SHM15" s="51"/>
      <c r="SHN15" s="52"/>
      <c r="SHO15" s="52"/>
      <c r="SHP15" s="103"/>
      <c r="SHQ15" s="104"/>
      <c r="SHR15" s="105"/>
      <c r="SHS15" s="105"/>
      <c r="SHT15" s="105"/>
      <c r="SHU15" s="105"/>
      <c r="SHV15" s="52"/>
      <c r="SHW15" s="106"/>
      <c r="SHX15" s="51"/>
      <c r="SHY15" s="52"/>
      <c r="SHZ15" s="52"/>
      <c r="SIA15" s="103"/>
      <c r="SIB15" s="104"/>
      <c r="SIC15" s="105"/>
      <c r="SID15" s="105"/>
      <c r="SIE15" s="105"/>
      <c r="SIF15" s="105"/>
      <c r="SIG15" s="52"/>
      <c r="SIH15" s="106"/>
      <c r="SII15" s="51"/>
      <c r="SIJ15" s="52"/>
      <c r="SIK15" s="52"/>
      <c r="SIL15" s="103"/>
      <c r="SIM15" s="104"/>
      <c r="SIN15" s="105"/>
      <c r="SIO15" s="105"/>
      <c r="SIP15" s="105"/>
      <c r="SIQ15" s="105"/>
      <c r="SIR15" s="52"/>
      <c r="SIS15" s="106"/>
      <c r="SIT15" s="51"/>
      <c r="SIU15" s="52"/>
      <c r="SIV15" s="52"/>
      <c r="SIW15" s="103"/>
      <c r="SIX15" s="104"/>
      <c r="SIY15" s="105"/>
      <c r="SIZ15" s="105"/>
      <c r="SJA15" s="105"/>
      <c r="SJB15" s="105"/>
      <c r="SJC15" s="52"/>
      <c r="SJD15" s="106"/>
      <c r="SJE15" s="51"/>
      <c r="SJF15" s="52"/>
      <c r="SJG15" s="52"/>
      <c r="SJH15" s="103"/>
      <c r="SJI15" s="104"/>
      <c r="SJJ15" s="105"/>
      <c r="SJK15" s="105"/>
      <c r="SJL15" s="105"/>
      <c r="SJM15" s="105"/>
      <c r="SJN15" s="52"/>
      <c r="SJO15" s="106"/>
      <c r="SJP15" s="51"/>
      <c r="SJQ15" s="52"/>
      <c r="SJR15" s="52"/>
      <c r="SJS15" s="103"/>
      <c r="SJT15" s="104"/>
      <c r="SJU15" s="105"/>
      <c r="SJV15" s="105"/>
      <c r="SJW15" s="105"/>
      <c r="SJX15" s="105"/>
      <c r="SJY15" s="52"/>
      <c r="SJZ15" s="106"/>
      <c r="SKA15" s="51"/>
      <c r="SKB15" s="52"/>
      <c r="SKC15" s="52"/>
      <c r="SKD15" s="103"/>
      <c r="SKE15" s="104"/>
      <c r="SKF15" s="105"/>
      <c r="SKG15" s="105"/>
      <c r="SKH15" s="105"/>
      <c r="SKI15" s="105"/>
      <c r="SKJ15" s="52"/>
      <c r="SKK15" s="106"/>
      <c r="SKL15" s="51"/>
      <c r="SKM15" s="52"/>
      <c r="SKN15" s="52"/>
      <c r="SKO15" s="103"/>
      <c r="SKP15" s="104"/>
      <c r="SKQ15" s="105"/>
      <c r="SKR15" s="105"/>
      <c r="SKS15" s="105"/>
      <c r="SKT15" s="105"/>
      <c r="SKU15" s="52"/>
      <c r="SKV15" s="106"/>
      <c r="SKW15" s="51"/>
      <c r="SKX15" s="52"/>
      <c r="SKY15" s="52"/>
      <c r="SKZ15" s="103"/>
      <c r="SLA15" s="104"/>
      <c r="SLB15" s="105"/>
      <c r="SLC15" s="105"/>
      <c r="SLD15" s="105"/>
      <c r="SLE15" s="105"/>
      <c r="SLF15" s="52"/>
      <c r="SLG15" s="106"/>
      <c r="SLH15" s="51"/>
      <c r="SLI15" s="52"/>
      <c r="SLJ15" s="52"/>
      <c r="SLK15" s="103"/>
      <c r="SLL15" s="104"/>
      <c r="SLM15" s="105"/>
      <c r="SLN15" s="105"/>
      <c r="SLO15" s="105"/>
      <c r="SLP15" s="105"/>
      <c r="SLQ15" s="52"/>
      <c r="SLR15" s="106"/>
      <c r="SLS15" s="51"/>
      <c r="SLT15" s="52"/>
      <c r="SLU15" s="52"/>
      <c r="SLV15" s="103"/>
      <c r="SLW15" s="104"/>
      <c r="SLX15" s="105"/>
      <c r="SLY15" s="105"/>
      <c r="SLZ15" s="105"/>
      <c r="SMA15" s="105"/>
      <c r="SMB15" s="52"/>
      <c r="SMC15" s="106"/>
      <c r="SMD15" s="51"/>
      <c r="SME15" s="52"/>
      <c r="SMF15" s="52"/>
      <c r="SMG15" s="103"/>
      <c r="SMH15" s="104"/>
      <c r="SMI15" s="105"/>
      <c r="SMJ15" s="105"/>
      <c r="SMK15" s="105"/>
      <c r="SML15" s="105"/>
      <c r="SMM15" s="52"/>
      <c r="SMN15" s="106"/>
      <c r="SMO15" s="51"/>
      <c r="SMP15" s="52"/>
      <c r="SMQ15" s="52"/>
      <c r="SMR15" s="103"/>
      <c r="SMS15" s="104"/>
      <c r="SMT15" s="105"/>
      <c r="SMU15" s="105"/>
      <c r="SMV15" s="105"/>
      <c r="SMW15" s="105"/>
      <c r="SMX15" s="52"/>
      <c r="SMY15" s="106"/>
      <c r="SMZ15" s="51"/>
      <c r="SNA15" s="52"/>
      <c r="SNB15" s="52"/>
      <c r="SNC15" s="103"/>
      <c r="SND15" s="104"/>
      <c r="SNE15" s="105"/>
      <c r="SNF15" s="105"/>
      <c r="SNG15" s="105"/>
      <c r="SNH15" s="105"/>
      <c r="SNI15" s="52"/>
      <c r="SNJ15" s="106"/>
      <c r="SNK15" s="51"/>
      <c r="SNL15" s="52"/>
      <c r="SNM15" s="52"/>
      <c r="SNN15" s="103"/>
      <c r="SNO15" s="104"/>
      <c r="SNP15" s="105"/>
      <c r="SNQ15" s="105"/>
      <c r="SNR15" s="105"/>
      <c r="SNS15" s="105"/>
      <c r="SNT15" s="52"/>
      <c r="SNU15" s="106"/>
      <c r="SNV15" s="51"/>
      <c r="SNW15" s="52"/>
      <c r="SNX15" s="52"/>
      <c r="SNY15" s="103"/>
      <c r="SNZ15" s="104"/>
      <c r="SOA15" s="105"/>
      <c r="SOB15" s="105"/>
      <c r="SOC15" s="105"/>
      <c r="SOD15" s="105"/>
      <c r="SOE15" s="52"/>
      <c r="SOF15" s="106"/>
      <c r="SOG15" s="51"/>
      <c r="SOH15" s="52"/>
      <c r="SOI15" s="52"/>
      <c r="SOJ15" s="103"/>
      <c r="SOK15" s="104"/>
      <c r="SOL15" s="105"/>
      <c r="SOM15" s="105"/>
      <c r="SON15" s="105"/>
      <c r="SOO15" s="105"/>
      <c r="SOP15" s="52"/>
      <c r="SOQ15" s="106"/>
      <c r="SOR15" s="51"/>
      <c r="SOS15" s="52"/>
      <c r="SOT15" s="52"/>
      <c r="SOU15" s="103"/>
      <c r="SOV15" s="104"/>
      <c r="SOW15" s="105"/>
      <c r="SOX15" s="105"/>
      <c r="SOY15" s="105"/>
      <c r="SOZ15" s="105"/>
      <c r="SPA15" s="52"/>
      <c r="SPB15" s="106"/>
      <c r="SPC15" s="51"/>
      <c r="SPD15" s="52"/>
      <c r="SPE15" s="52"/>
      <c r="SPF15" s="103"/>
      <c r="SPG15" s="104"/>
      <c r="SPH15" s="105"/>
      <c r="SPI15" s="105"/>
      <c r="SPJ15" s="105"/>
      <c r="SPK15" s="105"/>
      <c r="SPL15" s="52"/>
      <c r="SPM15" s="106"/>
      <c r="SPN15" s="51"/>
      <c r="SPO15" s="52"/>
      <c r="SPP15" s="52"/>
      <c r="SPQ15" s="103"/>
      <c r="SPR15" s="104"/>
      <c r="SPS15" s="105"/>
      <c r="SPT15" s="105"/>
      <c r="SPU15" s="105"/>
      <c r="SPV15" s="105"/>
      <c r="SPW15" s="52"/>
      <c r="SPX15" s="106"/>
      <c r="SPY15" s="51"/>
      <c r="SPZ15" s="52"/>
      <c r="SQA15" s="52"/>
      <c r="SQB15" s="103"/>
      <c r="SQC15" s="104"/>
      <c r="SQD15" s="105"/>
      <c r="SQE15" s="105"/>
      <c r="SQF15" s="105"/>
      <c r="SQG15" s="105"/>
      <c r="SQH15" s="52"/>
      <c r="SQI15" s="106"/>
      <c r="SQJ15" s="51"/>
      <c r="SQK15" s="52"/>
      <c r="SQL15" s="52"/>
      <c r="SQM15" s="103"/>
      <c r="SQN15" s="104"/>
      <c r="SQO15" s="105"/>
      <c r="SQP15" s="105"/>
      <c r="SQQ15" s="105"/>
      <c r="SQR15" s="105"/>
      <c r="SQS15" s="52"/>
      <c r="SQT15" s="106"/>
      <c r="SQU15" s="51"/>
      <c r="SQV15" s="52"/>
      <c r="SQW15" s="52"/>
      <c r="SQX15" s="103"/>
      <c r="SQY15" s="104"/>
      <c r="SQZ15" s="105"/>
      <c r="SRA15" s="105"/>
      <c r="SRB15" s="105"/>
      <c r="SRC15" s="105"/>
      <c r="SRD15" s="52"/>
      <c r="SRE15" s="106"/>
      <c r="SRF15" s="51"/>
      <c r="SRG15" s="52"/>
      <c r="SRH15" s="52"/>
      <c r="SRI15" s="103"/>
      <c r="SRJ15" s="104"/>
      <c r="SRK15" s="105"/>
      <c r="SRL15" s="105"/>
      <c r="SRM15" s="105"/>
      <c r="SRN15" s="105"/>
      <c r="SRO15" s="52"/>
      <c r="SRP15" s="106"/>
      <c r="SRQ15" s="51"/>
      <c r="SRR15" s="52"/>
      <c r="SRS15" s="52"/>
      <c r="SRT15" s="103"/>
      <c r="SRU15" s="104"/>
      <c r="SRV15" s="105"/>
      <c r="SRW15" s="105"/>
      <c r="SRX15" s="105"/>
      <c r="SRY15" s="105"/>
      <c r="SRZ15" s="52"/>
      <c r="SSA15" s="106"/>
      <c r="SSB15" s="51"/>
      <c r="SSC15" s="52"/>
      <c r="SSD15" s="52"/>
      <c r="SSE15" s="103"/>
      <c r="SSF15" s="104"/>
      <c r="SSG15" s="105"/>
      <c r="SSH15" s="105"/>
      <c r="SSI15" s="105"/>
      <c r="SSJ15" s="105"/>
      <c r="SSK15" s="52"/>
      <c r="SSL15" s="106"/>
      <c r="SSM15" s="51"/>
      <c r="SSN15" s="52"/>
      <c r="SSO15" s="52"/>
      <c r="SSP15" s="103"/>
      <c r="SSQ15" s="104"/>
      <c r="SSR15" s="105"/>
      <c r="SSS15" s="105"/>
      <c r="SST15" s="105"/>
      <c r="SSU15" s="105"/>
      <c r="SSV15" s="52"/>
      <c r="SSW15" s="106"/>
      <c r="SSX15" s="51"/>
      <c r="SSY15" s="52"/>
      <c r="SSZ15" s="52"/>
      <c r="STA15" s="103"/>
      <c r="STB15" s="104"/>
      <c r="STC15" s="105"/>
      <c r="STD15" s="105"/>
      <c r="STE15" s="105"/>
      <c r="STF15" s="105"/>
      <c r="STG15" s="52"/>
      <c r="STH15" s="106"/>
      <c r="STI15" s="51"/>
      <c r="STJ15" s="52"/>
      <c r="STK15" s="52"/>
      <c r="STL15" s="103"/>
      <c r="STM15" s="104"/>
      <c r="STN15" s="105"/>
      <c r="STO15" s="105"/>
      <c r="STP15" s="105"/>
      <c r="STQ15" s="105"/>
      <c r="STR15" s="52"/>
      <c r="STS15" s="106"/>
      <c r="STT15" s="51"/>
      <c r="STU15" s="52"/>
      <c r="STV15" s="52"/>
      <c r="STW15" s="103"/>
      <c r="STX15" s="104"/>
      <c r="STY15" s="105"/>
      <c r="STZ15" s="105"/>
      <c r="SUA15" s="105"/>
      <c r="SUB15" s="105"/>
      <c r="SUC15" s="52"/>
      <c r="SUD15" s="106"/>
      <c r="SUE15" s="51"/>
      <c r="SUF15" s="52"/>
      <c r="SUG15" s="52"/>
      <c r="SUH15" s="103"/>
      <c r="SUI15" s="104"/>
      <c r="SUJ15" s="105"/>
      <c r="SUK15" s="105"/>
      <c r="SUL15" s="105"/>
      <c r="SUM15" s="105"/>
      <c r="SUN15" s="52"/>
      <c r="SUO15" s="106"/>
      <c r="SUP15" s="51"/>
      <c r="SUQ15" s="52"/>
      <c r="SUR15" s="52"/>
      <c r="SUS15" s="103"/>
      <c r="SUT15" s="104"/>
      <c r="SUU15" s="105"/>
      <c r="SUV15" s="105"/>
      <c r="SUW15" s="105"/>
      <c r="SUX15" s="105"/>
      <c r="SUY15" s="52"/>
      <c r="SUZ15" s="106"/>
      <c r="SVA15" s="51"/>
      <c r="SVB15" s="52"/>
      <c r="SVC15" s="52"/>
      <c r="SVD15" s="103"/>
      <c r="SVE15" s="104"/>
      <c r="SVF15" s="105"/>
      <c r="SVG15" s="105"/>
      <c r="SVH15" s="105"/>
      <c r="SVI15" s="105"/>
      <c r="SVJ15" s="52"/>
      <c r="SVK15" s="106"/>
      <c r="SVL15" s="51"/>
      <c r="SVM15" s="52"/>
      <c r="SVN15" s="52"/>
      <c r="SVO15" s="103"/>
      <c r="SVP15" s="104"/>
      <c r="SVQ15" s="105"/>
      <c r="SVR15" s="105"/>
      <c r="SVS15" s="105"/>
      <c r="SVT15" s="105"/>
      <c r="SVU15" s="52"/>
      <c r="SVV15" s="106"/>
      <c r="SVW15" s="51"/>
      <c r="SVX15" s="52"/>
      <c r="SVY15" s="52"/>
      <c r="SVZ15" s="103"/>
      <c r="SWA15" s="104"/>
      <c r="SWB15" s="105"/>
      <c r="SWC15" s="105"/>
      <c r="SWD15" s="105"/>
      <c r="SWE15" s="105"/>
      <c r="SWF15" s="52"/>
      <c r="SWG15" s="106"/>
      <c r="SWH15" s="51"/>
      <c r="SWI15" s="52"/>
      <c r="SWJ15" s="52"/>
      <c r="SWK15" s="103"/>
      <c r="SWL15" s="104"/>
      <c r="SWM15" s="105"/>
      <c r="SWN15" s="105"/>
      <c r="SWO15" s="105"/>
      <c r="SWP15" s="105"/>
      <c r="SWQ15" s="52"/>
      <c r="SWR15" s="106"/>
      <c r="SWS15" s="51"/>
      <c r="SWT15" s="52"/>
      <c r="SWU15" s="52"/>
      <c r="SWV15" s="103"/>
      <c r="SWW15" s="104"/>
      <c r="SWX15" s="105"/>
      <c r="SWY15" s="105"/>
      <c r="SWZ15" s="105"/>
      <c r="SXA15" s="105"/>
      <c r="SXB15" s="52"/>
      <c r="SXC15" s="106"/>
      <c r="SXD15" s="51"/>
      <c r="SXE15" s="52"/>
      <c r="SXF15" s="52"/>
      <c r="SXG15" s="103"/>
      <c r="SXH15" s="104"/>
      <c r="SXI15" s="105"/>
      <c r="SXJ15" s="105"/>
      <c r="SXK15" s="105"/>
      <c r="SXL15" s="105"/>
      <c r="SXM15" s="52"/>
      <c r="SXN15" s="106"/>
      <c r="SXO15" s="51"/>
      <c r="SXP15" s="52"/>
      <c r="SXQ15" s="52"/>
      <c r="SXR15" s="103"/>
      <c r="SXS15" s="104"/>
      <c r="SXT15" s="105"/>
      <c r="SXU15" s="105"/>
      <c r="SXV15" s="105"/>
      <c r="SXW15" s="105"/>
      <c r="SXX15" s="52"/>
      <c r="SXY15" s="106"/>
      <c r="SXZ15" s="51"/>
      <c r="SYA15" s="52"/>
      <c r="SYB15" s="52"/>
      <c r="SYC15" s="103"/>
      <c r="SYD15" s="104"/>
      <c r="SYE15" s="105"/>
      <c r="SYF15" s="105"/>
      <c r="SYG15" s="105"/>
      <c r="SYH15" s="105"/>
      <c r="SYI15" s="52"/>
      <c r="SYJ15" s="106"/>
      <c r="SYK15" s="51"/>
      <c r="SYL15" s="52"/>
      <c r="SYM15" s="52"/>
      <c r="SYN15" s="103"/>
      <c r="SYO15" s="104"/>
      <c r="SYP15" s="105"/>
      <c r="SYQ15" s="105"/>
      <c r="SYR15" s="105"/>
      <c r="SYS15" s="105"/>
      <c r="SYT15" s="52"/>
      <c r="SYU15" s="106"/>
      <c r="SYV15" s="51"/>
      <c r="SYW15" s="52"/>
      <c r="SYX15" s="52"/>
      <c r="SYY15" s="103"/>
      <c r="SYZ15" s="104"/>
      <c r="SZA15" s="105"/>
      <c r="SZB15" s="105"/>
      <c r="SZC15" s="105"/>
      <c r="SZD15" s="105"/>
      <c r="SZE15" s="52"/>
      <c r="SZF15" s="106"/>
      <c r="SZG15" s="51"/>
      <c r="SZH15" s="52"/>
      <c r="SZI15" s="52"/>
      <c r="SZJ15" s="103"/>
      <c r="SZK15" s="104"/>
      <c r="SZL15" s="105"/>
      <c r="SZM15" s="105"/>
      <c r="SZN15" s="105"/>
      <c r="SZO15" s="105"/>
      <c r="SZP15" s="52"/>
      <c r="SZQ15" s="106"/>
      <c r="SZR15" s="51"/>
      <c r="SZS15" s="52"/>
      <c r="SZT15" s="52"/>
      <c r="SZU15" s="103"/>
      <c r="SZV15" s="104"/>
      <c r="SZW15" s="105"/>
      <c r="SZX15" s="105"/>
      <c r="SZY15" s="105"/>
      <c r="SZZ15" s="105"/>
      <c r="TAA15" s="52"/>
      <c r="TAB15" s="106"/>
      <c r="TAC15" s="51"/>
      <c r="TAD15" s="52"/>
      <c r="TAE15" s="52"/>
      <c r="TAF15" s="103"/>
      <c r="TAG15" s="104"/>
      <c r="TAH15" s="105"/>
      <c r="TAI15" s="105"/>
      <c r="TAJ15" s="105"/>
      <c r="TAK15" s="105"/>
      <c r="TAL15" s="52"/>
      <c r="TAM15" s="106"/>
      <c r="TAN15" s="51"/>
      <c r="TAO15" s="52"/>
      <c r="TAP15" s="52"/>
      <c r="TAQ15" s="103"/>
      <c r="TAR15" s="104"/>
      <c r="TAS15" s="105"/>
      <c r="TAT15" s="105"/>
      <c r="TAU15" s="105"/>
      <c r="TAV15" s="105"/>
      <c r="TAW15" s="52"/>
      <c r="TAX15" s="106"/>
      <c r="TAY15" s="51"/>
      <c r="TAZ15" s="52"/>
      <c r="TBA15" s="52"/>
      <c r="TBB15" s="103"/>
      <c r="TBC15" s="104"/>
      <c r="TBD15" s="105"/>
      <c r="TBE15" s="105"/>
      <c r="TBF15" s="105"/>
      <c r="TBG15" s="105"/>
      <c r="TBH15" s="52"/>
      <c r="TBI15" s="106"/>
      <c r="TBJ15" s="51"/>
      <c r="TBK15" s="52"/>
      <c r="TBL15" s="52"/>
      <c r="TBM15" s="103"/>
      <c r="TBN15" s="104"/>
      <c r="TBO15" s="105"/>
      <c r="TBP15" s="105"/>
      <c r="TBQ15" s="105"/>
      <c r="TBR15" s="105"/>
      <c r="TBS15" s="52"/>
      <c r="TBT15" s="106"/>
      <c r="TBU15" s="51"/>
      <c r="TBV15" s="52"/>
      <c r="TBW15" s="52"/>
      <c r="TBX15" s="103"/>
      <c r="TBY15" s="104"/>
      <c r="TBZ15" s="105"/>
      <c r="TCA15" s="105"/>
      <c r="TCB15" s="105"/>
      <c r="TCC15" s="105"/>
      <c r="TCD15" s="52"/>
      <c r="TCE15" s="106"/>
      <c r="TCF15" s="51"/>
      <c r="TCG15" s="52"/>
      <c r="TCH15" s="52"/>
      <c r="TCI15" s="103"/>
      <c r="TCJ15" s="104"/>
      <c r="TCK15" s="105"/>
      <c r="TCL15" s="105"/>
      <c r="TCM15" s="105"/>
      <c r="TCN15" s="105"/>
      <c r="TCO15" s="52"/>
      <c r="TCP15" s="106"/>
      <c r="TCQ15" s="51"/>
      <c r="TCR15" s="52"/>
      <c r="TCS15" s="52"/>
      <c r="TCT15" s="103"/>
      <c r="TCU15" s="104"/>
      <c r="TCV15" s="105"/>
      <c r="TCW15" s="105"/>
      <c r="TCX15" s="105"/>
      <c r="TCY15" s="105"/>
      <c r="TCZ15" s="52"/>
      <c r="TDA15" s="106"/>
      <c r="TDB15" s="51"/>
      <c r="TDC15" s="52"/>
      <c r="TDD15" s="52"/>
      <c r="TDE15" s="103"/>
      <c r="TDF15" s="104"/>
      <c r="TDG15" s="105"/>
      <c r="TDH15" s="105"/>
      <c r="TDI15" s="105"/>
      <c r="TDJ15" s="105"/>
      <c r="TDK15" s="52"/>
      <c r="TDL15" s="106"/>
      <c r="TDM15" s="51"/>
      <c r="TDN15" s="52"/>
      <c r="TDO15" s="52"/>
      <c r="TDP15" s="103"/>
      <c r="TDQ15" s="104"/>
      <c r="TDR15" s="105"/>
      <c r="TDS15" s="105"/>
      <c r="TDT15" s="105"/>
      <c r="TDU15" s="105"/>
      <c r="TDV15" s="52"/>
      <c r="TDW15" s="106"/>
      <c r="TDX15" s="51"/>
      <c r="TDY15" s="52"/>
      <c r="TDZ15" s="52"/>
      <c r="TEA15" s="103"/>
      <c r="TEB15" s="104"/>
      <c r="TEC15" s="105"/>
      <c r="TED15" s="105"/>
      <c r="TEE15" s="105"/>
      <c r="TEF15" s="105"/>
      <c r="TEG15" s="52"/>
      <c r="TEH15" s="106"/>
      <c r="TEI15" s="51"/>
      <c r="TEJ15" s="52"/>
      <c r="TEK15" s="52"/>
      <c r="TEL15" s="103"/>
      <c r="TEM15" s="104"/>
      <c r="TEN15" s="105"/>
      <c r="TEO15" s="105"/>
      <c r="TEP15" s="105"/>
      <c r="TEQ15" s="105"/>
      <c r="TER15" s="52"/>
      <c r="TES15" s="106"/>
      <c r="TET15" s="51"/>
      <c r="TEU15" s="52"/>
      <c r="TEV15" s="52"/>
      <c r="TEW15" s="103"/>
      <c r="TEX15" s="104"/>
      <c r="TEY15" s="105"/>
      <c r="TEZ15" s="105"/>
      <c r="TFA15" s="105"/>
      <c r="TFB15" s="105"/>
      <c r="TFC15" s="52"/>
      <c r="TFD15" s="106"/>
      <c r="TFE15" s="51"/>
      <c r="TFF15" s="52"/>
      <c r="TFG15" s="52"/>
      <c r="TFH15" s="103"/>
      <c r="TFI15" s="104"/>
      <c r="TFJ15" s="105"/>
      <c r="TFK15" s="105"/>
      <c r="TFL15" s="105"/>
      <c r="TFM15" s="105"/>
      <c r="TFN15" s="52"/>
      <c r="TFO15" s="106"/>
      <c r="TFP15" s="51"/>
      <c r="TFQ15" s="52"/>
      <c r="TFR15" s="52"/>
      <c r="TFS15" s="103"/>
      <c r="TFT15" s="104"/>
      <c r="TFU15" s="105"/>
      <c r="TFV15" s="105"/>
      <c r="TFW15" s="105"/>
      <c r="TFX15" s="105"/>
      <c r="TFY15" s="52"/>
      <c r="TFZ15" s="106"/>
      <c r="TGA15" s="51"/>
      <c r="TGB15" s="52"/>
      <c r="TGC15" s="52"/>
      <c r="TGD15" s="103"/>
      <c r="TGE15" s="104"/>
      <c r="TGF15" s="105"/>
      <c r="TGG15" s="105"/>
      <c r="TGH15" s="105"/>
      <c r="TGI15" s="105"/>
      <c r="TGJ15" s="52"/>
      <c r="TGK15" s="106"/>
      <c r="TGL15" s="51"/>
      <c r="TGM15" s="52"/>
      <c r="TGN15" s="52"/>
      <c r="TGO15" s="103"/>
      <c r="TGP15" s="104"/>
      <c r="TGQ15" s="105"/>
      <c r="TGR15" s="105"/>
      <c r="TGS15" s="105"/>
      <c r="TGT15" s="105"/>
      <c r="TGU15" s="52"/>
      <c r="TGV15" s="106"/>
      <c r="TGW15" s="51"/>
      <c r="TGX15" s="52"/>
      <c r="TGY15" s="52"/>
      <c r="TGZ15" s="103"/>
      <c r="THA15" s="104"/>
      <c r="THB15" s="105"/>
      <c r="THC15" s="105"/>
      <c r="THD15" s="105"/>
      <c r="THE15" s="105"/>
      <c r="THF15" s="52"/>
      <c r="THG15" s="106"/>
      <c r="THH15" s="51"/>
      <c r="THI15" s="52"/>
      <c r="THJ15" s="52"/>
      <c r="THK15" s="103"/>
      <c r="THL15" s="104"/>
      <c r="THM15" s="105"/>
      <c r="THN15" s="105"/>
      <c r="THO15" s="105"/>
      <c r="THP15" s="105"/>
      <c r="THQ15" s="52"/>
      <c r="THR15" s="106"/>
      <c r="THS15" s="51"/>
      <c r="THT15" s="52"/>
      <c r="THU15" s="52"/>
      <c r="THV15" s="103"/>
      <c r="THW15" s="104"/>
      <c r="THX15" s="105"/>
      <c r="THY15" s="105"/>
      <c r="THZ15" s="105"/>
      <c r="TIA15" s="105"/>
      <c r="TIB15" s="52"/>
      <c r="TIC15" s="106"/>
      <c r="TID15" s="51"/>
      <c r="TIE15" s="52"/>
      <c r="TIF15" s="52"/>
      <c r="TIG15" s="103"/>
      <c r="TIH15" s="104"/>
      <c r="TII15" s="105"/>
      <c r="TIJ15" s="105"/>
      <c r="TIK15" s="105"/>
      <c r="TIL15" s="105"/>
      <c r="TIM15" s="52"/>
      <c r="TIN15" s="106"/>
      <c r="TIO15" s="51"/>
      <c r="TIP15" s="52"/>
      <c r="TIQ15" s="52"/>
      <c r="TIR15" s="103"/>
      <c r="TIS15" s="104"/>
      <c r="TIT15" s="105"/>
      <c r="TIU15" s="105"/>
      <c r="TIV15" s="105"/>
      <c r="TIW15" s="105"/>
      <c r="TIX15" s="52"/>
      <c r="TIY15" s="106"/>
      <c r="TIZ15" s="51"/>
      <c r="TJA15" s="52"/>
      <c r="TJB15" s="52"/>
      <c r="TJC15" s="103"/>
      <c r="TJD15" s="104"/>
      <c r="TJE15" s="105"/>
      <c r="TJF15" s="105"/>
      <c r="TJG15" s="105"/>
      <c r="TJH15" s="105"/>
      <c r="TJI15" s="52"/>
      <c r="TJJ15" s="106"/>
      <c r="TJK15" s="51"/>
      <c r="TJL15" s="52"/>
      <c r="TJM15" s="52"/>
      <c r="TJN15" s="103"/>
      <c r="TJO15" s="104"/>
      <c r="TJP15" s="105"/>
      <c r="TJQ15" s="105"/>
      <c r="TJR15" s="105"/>
      <c r="TJS15" s="105"/>
      <c r="TJT15" s="52"/>
      <c r="TJU15" s="106"/>
      <c r="TJV15" s="51"/>
      <c r="TJW15" s="52"/>
      <c r="TJX15" s="52"/>
      <c r="TJY15" s="103"/>
      <c r="TJZ15" s="104"/>
      <c r="TKA15" s="105"/>
      <c r="TKB15" s="105"/>
      <c r="TKC15" s="105"/>
      <c r="TKD15" s="105"/>
      <c r="TKE15" s="52"/>
      <c r="TKF15" s="106"/>
      <c r="TKG15" s="51"/>
      <c r="TKH15" s="52"/>
      <c r="TKI15" s="52"/>
      <c r="TKJ15" s="103"/>
      <c r="TKK15" s="104"/>
      <c r="TKL15" s="105"/>
      <c r="TKM15" s="105"/>
      <c r="TKN15" s="105"/>
      <c r="TKO15" s="105"/>
      <c r="TKP15" s="52"/>
      <c r="TKQ15" s="106"/>
      <c r="TKR15" s="51"/>
      <c r="TKS15" s="52"/>
      <c r="TKT15" s="52"/>
      <c r="TKU15" s="103"/>
      <c r="TKV15" s="104"/>
      <c r="TKW15" s="105"/>
      <c r="TKX15" s="105"/>
      <c r="TKY15" s="105"/>
      <c r="TKZ15" s="105"/>
      <c r="TLA15" s="52"/>
      <c r="TLB15" s="106"/>
      <c r="TLC15" s="51"/>
      <c r="TLD15" s="52"/>
      <c r="TLE15" s="52"/>
      <c r="TLF15" s="103"/>
      <c r="TLG15" s="104"/>
      <c r="TLH15" s="105"/>
      <c r="TLI15" s="105"/>
      <c r="TLJ15" s="105"/>
      <c r="TLK15" s="105"/>
      <c r="TLL15" s="52"/>
      <c r="TLM15" s="106"/>
      <c r="TLN15" s="51"/>
      <c r="TLO15" s="52"/>
      <c r="TLP15" s="52"/>
      <c r="TLQ15" s="103"/>
      <c r="TLR15" s="104"/>
      <c r="TLS15" s="105"/>
      <c r="TLT15" s="105"/>
      <c r="TLU15" s="105"/>
      <c r="TLV15" s="105"/>
      <c r="TLW15" s="52"/>
      <c r="TLX15" s="106"/>
      <c r="TLY15" s="51"/>
      <c r="TLZ15" s="52"/>
      <c r="TMA15" s="52"/>
      <c r="TMB15" s="103"/>
      <c r="TMC15" s="104"/>
      <c r="TMD15" s="105"/>
      <c r="TME15" s="105"/>
      <c r="TMF15" s="105"/>
      <c r="TMG15" s="105"/>
      <c r="TMH15" s="52"/>
      <c r="TMI15" s="106"/>
      <c r="TMJ15" s="51"/>
      <c r="TMK15" s="52"/>
      <c r="TML15" s="52"/>
      <c r="TMM15" s="103"/>
      <c r="TMN15" s="104"/>
      <c r="TMO15" s="105"/>
      <c r="TMP15" s="105"/>
      <c r="TMQ15" s="105"/>
      <c r="TMR15" s="105"/>
      <c r="TMS15" s="52"/>
      <c r="TMT15" s="106"/>
      <c r="TMU15" s="51"/>
      <c r="TMV15" s="52"/>
      <c r="TMW15" s="52"/>
      <c r="TMX15" s="103"/>
      <c r="TMY15" s="104"/>
      <c r="TMZ15" s="105"/>
      <c r="TNA15" s="105"/>
      <c r="TNB15" s="105"/>
      <c r="TNC15" s="105"/>
      <c r="TND15" s="52"/>
      <c r="TNE15" s="106"/>
      <c r="TNF15" s="51"/>
      <c r="TNG15" s="52"/>
      <c r="TNH15" s="52"/>
      <c r="TNI15" s="103"/>
      <c r="TNJ15" s="104"/>
      <c r="TNK15" s="105"/>
      <c r="TNL15" s="105"/>
      <c r="TNM15" s="105"/>
      <c r="TNN15" s="105"/>
      <c r="TNO15" s="52"/>
      <c r="TNP15" s="106"/>
      <c r="TNQ15" s="51"/>
      <c r="TNR15" s="52"/>
      <c r="TNS15" s="52"/>
      <c r="TNT15" s="103"/>
      <c r="TNU15" s="104"/>
      <c r="TNV15" s="105"/>
      <c r="TNW15" s="105"/>
      <c r="TNX15" s="105"/>
      <c r="TNY15" s="105"/>
      <c r="TNZ15" s="52"/>
      <c r="TOA15" s="106"/>
      <c r="TOB15" s="51"/>
      <c r="TOC15" s="52"/>
      <c r="TOD15" s="52"/>
      <c r="TOE15" s="103"/>
      <c r="TOF15" s="104"/>
      <c r="TOG15" s="105"/>
      <c r="TOH15" s="105"/>
      <c r="TOI15" s="105"/>
      <c r="TOJ15" s="105"/>
      <c r="TOK15" s="52"/>
      <c r="TOL15" s="106"/>
      <c r="TOM15" s="51"/>
      <c r="TON15" s="52"/>
      <c r="TOO15" s="52"/>
      <c r="TOP15" s="103"/>
      <c r="TOQ15" s="104"/>
      <c r="TOR15" s="105"/>
      <c r="TOS15" s="105"/>
      <c r="TOT15" s="105"/>
      <c r="TOU15" s="105"/>
      <c r="TOV15" s="52"/>
      <c r="TOW15" s="106"/>
      <c r="TOX15" s="51"/>
      <c r="TOY15" s="52"/>
      <c r="TOZ15" s="52"/>
      <c r="TPA15" s="103"/>
      <c r="TPB15" s="104"/>
      <c r="TPC15" s="105"/>
      <c r="TPD15" s="105"/>
      <c r="TPE15" s="105"/>
      <c r="TPF15" s="105"/>
      <c r="TPG15" s="52"/>
      <c r="TPH15" s="106"/>
      <c r="TPI15" s="51"/>
      <c r="TPJ15" s="52"/>
      <c r="TPK15" s="52"/>
      <c r="TPL15" s="103"/>
      <c r="TPM15" s="104"/>
      <c r="TPN15" s="105"/>
      <c r="TPO15" s="105"/>
      <c r="TPP15" s="105"/>
      <c r="TPQ15" s="105"/>
      <c r="TPR15" s="52"/>
      <c r="TPS15" s="106"/>
      <c r="TPT15" s="51"/>
      <c r="TPU15" s="52"/>
      <c r="TPV15" s="52"/>
      <c r="TPW15" s="103"/>
      <c r="TPX15" s="104"/>
      <c r="TPY15" s="105"/>
      <c r="TPZ15" s="105"/>
      <c r="TQA15" s="105"/>
      <c r="TQB15" s="105"/>
      <c r="TQC15" s="52"/>
      <c r="TQD15" s="106"/>
      <c r="TQE15" s="51"/>
      <c r="TQF15" s="52"/>
      <c r="TQG15" s="52"/>
      <c r="TQH15" s="103"/>
      <c r="TQI15" s="104"/>
      <c r="TQJ15" s="105"/>
      <c r="TQK15" s="105"/>
      <c r="TQL15" s="105"/>
      <c r="TQM15" s="105"/>
      <c r="TQN15" s="52"/>
      <c r="TQO15" s="106"/>
      <c r="TQP15" s="51"/>
      <c r="TQQ15" s="52"/>
      <c r="TQR15" s="52"/>
      <c r="TQS15" s="103"/>
      <c r="TQT15" s="104"/>
      <c r="TQU15" s="105"/>
      <c r="TQV15" s="105"/>
      <c r="TQW15" s="105"/>
      <c r="TQX15" s="105"/>
      <c r="TQY15" s="52"/>
      <c r="TQZ15" s="106"/>
      <c r="TRA15" s="51"/>
      <c r="TRB15" s="52"/>
      <c r="TRC15" s="52"/>
      <c r="TRD15" s="103"/>
      <c r="TRE15" s="104"/>
      <c r="TRF15" s="105"/>
      <c r="TRG15" s="105"/>
      <c r="TRH15" s="105"/>
      <c r="TRI15" s="105"/>
      <c r="TRJ15" s="52"/>
      <c r="TRK15" s="106"/>
      <c r="TRL15" s="51"/>
      <c r="TRM15" s="52"/>
      <c r="TRN15" s="52"/>
      <c r="TRO15" s="103"/>
      <c r="TRP15" s="104"/>
      <c r="TRQ15" s="105"/>
      <c r="TRR15" s="105"/>
      <c r="TRS15" s="105"/>
      <c r="TRT15" s="105"/>
      <c r="TRU15" s="52"/>
      <c r="TRV15" s="106"/>
      <c r="TRW15" s="51"/>
      <c r="TRX15" s="52"/>
      <c r="TRY15" s="52"/>
      <c r="TRZ15" s="103"/>
      <c r="TSA15" s="104"/>
      <c r="TSB15" s="105"/>
      <c r="TSC15" s="105"/>
      <c r="TSD15" s="105"/>
      <c r="TSE15" s="105"/>
      <c r="TSF15" s="52"/>
      <c r="TSG15" s="106"/>
      <c r="TSH15" s="51"/>
      <c r="TSI15" s="52"/>
      <c r="TSJ15" s="52"/>
      <c r="TSK15" s="103"/>
      <c r="TSL15" s="104"/>
      <c r="TSM15" s="105"/>
      <c r="TSN15" s="105"/>
      <c r="TSO15" s="105"/>
      <c r="TSP15" s="105"/>
      <c r="TSQ15" s="52"/>
      <c r="TSR15" s="106"/>
      <c r="TSS15" s="51"/>
      <c r="TST15" s="52"/>
      <c r="TSU15" s="52"/>
      <c r="TSV15" s="103"/>
      <c r="TSW15" s="104"/>
      <c r="TSX15" s="105"/>
      <c r="TSY15" s="105"/>
      <c r="TSZ15" s="105"/>
      <c r="TTA15" s="105"/>
      <c r="TTB15" s="52"/>
      <c r="TTC15" s="106"/>
      <c r="TTD15" s="51"/>
      <c r="TTE15" s="52"/>
      <c r="TTF15" s="52"/>
      <c r="TTG15" s="103"/>
      <c r="TTH15" s="104"/>
      <c r="TTI15" s="105"/>
      <c r="TTJ15" s="105"/>
      <c r="TTK15" s="105"/>
      <c r="TTL15" s="105"/>
      <c r="TTM15" s="52"/>
      <c r="TTN15" s="106"/>
      <c r="TTO15" s="51"/>
      <c r="TTP15" s="52"/>
      <c r="TTQ15" s="52"/>
      <c r="TTR15" s="103"/>
      <c r="TTS15" s="104"/>
      <c r="TTT15" s="105"/>
      <c r="TTU15" s="105"/>
      <c r="TTV15" s="105"/>
      <c r="TTW15" s="105"/>
      <c r="TTX15" s="52"/>
      <c r="TTY15" s="106"/>
      <c r="TTZ15" s="51"/>
      <c r="TUA15" s="52"/>
      <c r="TUB15" s="52"/>
      <c r="TUC15" s="103"/>
      <c r="TUD15" s="104"/>
      <c r="TUE15" s="105"/>
      <c r="TUF15" s="105"/>
      <c r="TUG15" s="105"/>
      <c r="TUH15" s="105"/>
      <c r="TUI15" s="52"/>
      <c r="TUJ15" s="106"/>
      <c r="TUK15" s="51"/>
      <c r="TUL15" s="52"/>
      <c r="TUM15" s="52"/>
      <c r="TUN15" s="103"/>
      <c r="TUO15" s="104"/>
      <c r="TUP15" s="105"/>
      <c r="TUQ15" s="105"/>
      <c r="TUR15" s="105"/>
      <c r="TUS15" s="105"/>
      <c r="TUT15" s="52"/>
      <c r="TUU15" s="106"/>
      <c r="TUV15" s="51"/>
      <c r="TUW15" s="52"/>
      <c r="TUX15" s="52"/>
      <c r="TUY15" s="103"/>
      <c r="TUZ15" s="104"/>
      <c r="TVA15" s="105"/>
      <c r="TVB15" s="105"/>
      <c r="TVC15" s="105"/>
      <c r="TVD15" s="105"/>
      <c r="TVE15" s="52"/>
      <c r="TVF15" s="106"/>
      <c r="TVG15" s="51"/>
      <c r="TVH15" s="52"/>
      <c r="TVI15" s="52"/>
      <c r="TVJ15" s="103"/>
      <c r="TVK15" s="104"/>
      <c r="TVL15" s="105"/>
      <c r="TVM15" s="105"/>
      <c r="TVN15" s="105"/>
      <c r="TVO15" s="105"/>
      <c r="TVP15" s="52"/>
      <c r="TVQ15" s="106"/>
      <c r="TVR15" s="51"/>
      <c r="TVS15" s="52"/>
      <c r="TVT15" s="52"/>
      <c r="TVU15" s="103"/>
      <c r="TVV15" s="104"/>
      <c r="TVW15" s="105"/>
      <c r="TVX15" s="105"/>
      <c r="TVY15" s="105"/>
      <c r="TVZ15" s="105"/>
      <c r="TWA15" s="52"/>
      <c r="TWB15" s="106"/>
      <c r="TWC15" s="51"/>
      <c r="TWD15" s="52"/>
      <c r="TWE15" s="52"/>
      <c r="TWF15" s="103"/>
      <c r="TWG15" s="104"/>
      <c r="TWH15" s="105"/>
      <c r="TWI15" s="105"/>
      <c r="TWJ15" s="105"/>
      <c r="TWK15" s="105"/>
      <c r="TWL15" s="52"/>
      <c r="TWM15" s="106"/>
      <c r="TWN15" s="51"/>
      <c r="TWO15" s="52"/>
      <c r="TWP15" s="52"/>
      <c r="TWQ15" s="103"/>
      <c r="TWR15" s="104"/>
      <c r="TWS15" s="105"/>
      <c r="TWT15" s="105"/>
      <c r="TWU15" s="105"/>
      <c r="TWV15" s="105"/>
      <c r="TWW15" s="52"/>
      <c r="TWX15" s="106"/>
      <c r="TWY15" s="51"/>
      <c r="TWZ15" s="52"/>
      <c r="TXA15" s="52"/>
      <c r="TXB15" s="103"/>
      <c r="TXC15" s="104"/>
      <c r="TXD15" s="105"/>
      <c r="TXE15" s="105"/>
      <c r="TXF15" s="105"/>
      <c r="TXG15" s="105"/>
      <c r="TXH15" s="52"/>
      <c r="TXI15" s="106"/>
      <c r="TXJ15" s="51"/>
      <c r="TXK15" s="52"/>
      <c r="TXL15" s="52"/>
      <c r="TXM15" s="103"/>
      <c r="TXN15" s="104"/>
      <c r="TXO15" s="105"/>
      <c r="TXP15" s="105"/>
      <c r="TXQ15" s="105"/>
      <c r="TXR15" s="105"/>
      <c r="TXS15" s="52"/>
      <c r="TXT15" s="106"/>
      <c r="TXU15" s="51"/>
      <c r="TXV15" s="52"/>
      <c r="TXW15" s="52"/>
      <c r="TXX15" s="103"/>
      <c r="TXY15" s="104"/>
      <c r="TXZ15" s="105"/>
      <c r="TYA15" s="105"/>
      <c r="TYB15" s="105"/>
      <c r="TYC15" s="105"/>
      <c r="TYD15" s="52"/>
      <c r="TYE15" s="106"/>
      <c r="TYF15" s="51"/>
      <c r="TYG15" s="52"/>
      <c r="TYH15" s="52"/>
      <c r="TYI15" s="103"/>
      <c r="TYJ15" s="104"/>
      <c r="TYK15" s="105"/>
      <c r="TYL15" s="105"/>
      <c r="TYM15" s="105"/>
      <c r="TYN15" s="105"/>
      <c r="TYO15" s="52"/>
      <c r="TYP15" s="106"/>
      <c r="TYQ15" s="51"/>
      <c r="TYR15" s="52"/>
      <c r="TYS15" s="52"/>
      <c r="TYT15" s="103"/>
      <c r="TYU15" s="104"/>
      <c r="TYV15" s="105"/>
      <c r="TYW15" s="105"/>
      <c r="TYX15" s="105"/>
      <c r="TYY15" s="105"/>
      <c r="TYZ15" s="52"/>
      <c r="TZA15" s="106"/>
      <c r="TZB15" s="51"/>
      <c r="TZC15" s="52"/>
      <c r="TZD15" s="52"/>
      <c r="TZE15" s="103"/>
      <c r="TZF15" s="104"/>
      <c r="TZG15" s="105"/>
      <c r="TZH15" s="105"/>
      <c r="TZI15" s="105"/>
      <c r="TZJ15" s="105"/>
      <c r="TZK15" s="52"/>
      <c r="TZL15" s="106"/>
      <c r="TZM15" s="51"/>
      <c r="TZN15" s="52"/>
      <c r="TZO15" s="52"/>
      <c r="TZP15" s="103"/>
      <c r="TZQ15" s="104"/>
      <c r="TZR15" s="105"/>
      <c r="TZS15" s="105"/>
      <c r="TZT15" s="105"/>
      <c r="TZU15" s="105"/>
      <c r="TZV15" s="52"/>
      <c r="TZW15" s="106"/>
      <c r="TZX15" s="51"/>
      <c r="TZY15" s="52"/>
      <c r="TZZ15" s="52"/>
      <c r="UAA15" s="103"/>
      <c r="UAB15" s="104"/>
      <c r="UAC15" s="105"/>
      <c r="UAD15" s="105"/>
      <c r="UAE15" s="105"/>
      <c r="UAF15" s="105"/>
      <c r="UAG15" s="52"/>
      <c r="UAH15" s="106"/>
      <c r="UAI15" s="51"/>
      <c r="UAJ15" s="52"/>
      <c r="UAK15" s="52"/>
      <c r="UAL15" s="103"/>
      <c r="UAM15" s="104"/>
      <c r="UAN15" s="105"/>
      <c r="UAO15" s="105"/>
      <c r="UAP15" s="105"/>
      <c r="UAQ15" s="105"/>
      <c r="UAR15" s="52"/>
      <c r="UAS15" s="106"/>
      <c r="UAT15" s="51"/>
      <c r="UAU15" s="52"/>
      <c r="UAV15" s="52"/>
      <c r="UAW15" s="103"/>
      <c r="UAX15" s="104"/>
      <c r="UAY15" s="105"/>
      <c r="UAZ15" s="105"/>
      <c r="UBA15" s="105"/>
      <c r="UBB15" s="105"/>
      <c r="UBC15" s="52"/>
      <c r="UBD15" s="106"/>
      <c r="UBE15" s="51"/>
      <c r="UBF15" s="52"/>
      <c r="UBG15" s="52"/>
      <c r="UBH15" s="103"/>
      <c r="UBI15" s="104"/>
      <c r="UBJ15" s="105"/>
      <c r="UBK15" s="105"/>
      <c r="UBL15" s="105"/>
      <c r="UBM15" s="105"/>
      <c r="UBN15" s="52"/>
      <c r="UBO15" s="106"/>
      <c r="UBP15" s="51"/>
      <c r="UBQ15" s="52"/>
      <c r="UBR15" s="52"/>
      <c r="UBS15" s="103"/>
      <c r="UBT15" s="104"/>
      <c r="UBU15" s="105"/>
      <c r="UBV15" s="105"/>
      <c r="UBW15" s="105"/>
      <c r="UBX15" s="105"/>
      <c r="UBY15" s="52"/>
      <c r="UBZ15" s="106"/>
      <c r="UCA15" s="51"/>
      <c r="UCB15" s="52"/>
      <c r="UCC15" s="52"/>
      <c r="UCD15" s="103"/>
      <c r="UCE15" s="104"/>
      <c r="UCF15" s="105"/>
      <c r="UCG15" s="105"/>
      <c r="UCH15" s="105"/>
      <c r="UCI15" s="105"/>
      <c r="UCJ15" s="52"/>
      <c r="UCK15" s="106"/>
      <c r="UCL15" s="51"/>
      <c r="UCM15" s="52"/>
      <c r="UCN15" s="52"/>
      <c r="UCO15" s="103"/>
      <c r="UCP15" s="104"/>
      <c r="UCQ15" s="105"/>
      <c r="UCR15" s="105"/>
      <c r="UCS15" s="105"/>
      <c r="UCT15" s="105"/>
      <c r="UCU15" s="52"/>
      <c r="UCV15" s="106"/>
      <c r="UCW15" s="51"/>
      <c r="UCX15" s="52"/>
      <c r="UCY15" s="52"/>
      <c r="UCZ15" s="103"/>
      <c r="UDA15" s="104"/>
      <c r="UDB15" s="105"/>
      <c r="UDC15" s="105"/>
      <c r="UDD15" s="105"/>
      <c r="UDE15" s="105"/>
      <c r="UDF15" s="52"/>
      <c r="UDG15" s="106"/>
      <c r="UDH15" s="51"/>
      <c r="UDI15" s="52"/>
      <c r="UDJ15" s="52"/>
      <c r="UDK15" s="103"/>
      <c r="UDL15" s="104"/>
      <c r="UDM15" s="105"/>
      <c r="UDN15" s="105"/>
      <c r="UDO15" s="105"/>
      <c r="UDP15" s="105"/>
      <c r="UDQ15" s="52"/>
      <c r="UDR15" s="106"/>
      <c r="UDS15" s="51"/>
      <c r="UDT15" s="52"/>
      <c r="UDU15" s="52"/>
      <c r="UDV15" s="103"/>
      <c r="UDW15" s="104"/>
      <c r="UDX15" s="105"/>
      <c r="UDY15" s="105"/>
      <c r="UDZ15" s="105"/>
      <c r="UEA15" s="105"/>
      <c r="UEB15" s="52"/>
      <c r="UEC15" s="106"/>
      <c r="UED15" s="51"/>
      <c r="UEE15" s="52"/>
      <c r="UEF15" s="52"/>
      <c r="UEG15" s="103"/>
      <c r="UEH15" s="104"/>
      <c r="UEI15" s="105"/>
      <c r="UEJ15" s="105"/>
      <c r="UEK15" s="105"/>
      <c r="UEL15" s="105"/>
      <c r="UEM15" s="52"/>
      <c r="UEN15" s="106"/>
      <c r="UEO15" s="51"/>
      <c r="UEP15" s="52"/>
      <c r="UEQ15" s="52"/>
      <c r="UER15" s="103"/>
      <c r="UES15" s="104"/>
      <c r="UET15" s="105"/>
      <c r="UEU15" s="105"/>
      <c r="UEV15" s="105"/>
      <c r="UEW15" s="105"/>
      <c r="UEX15" s="52"/>
      <c r="UEY15" s="106"/>
      <c r="UEZ15" s="51"/>
      <c r="UFA15" s="52"/>
      <c r="UFB15" s="52"/>
      <c r="UFC15" s="103"/>
      <c r="UFD15" s="104"/>
      <c r="UFE15" s="105"/>
      <c r="UFF15" s="105"/>
      <c r="UFG15" s="105"/>
      <c r="UFH15" s="105"/>
      <c r="UFI15" s="52"/>
      <c r="UFJ15" s="106"/>
      <c r="UFK15" s="51"/>
      <c r="UFL15" s="52"/>
      <c r="UFM15" s="52"/>
      <c r="UFN15" s="103"/>
      <c r="UFO15" s="104"/>
      <c r="UFP15" s="105"/>
      <c r="UFQ15" s="105"/>
      <c r="UFR15" s="105"/>
      <c r="UFS15" s="105"/>
      <c r="UFT15" s="52"/>
      <c r="UFU15" s="106"/>
      <c r="UFV15" s="51"/>
      <c r="UFW15" s="52"/>
      <c r="UFX15" s="52"/>
      <c r="UFY15" s="103"/>
      <c r="UFZ15" s="104"/>
      <c r="UGA15" s="105"/>
      <c r="UGB15" s="105"/>
      <c r="UGC15" s="105"/>
      <c r="UGD15" s="105"/>
      <c r="UGE15" s="52"/>
      <c r="UGF15" s="106"/>
      <c r="UGG15" s="51"/>
      <c r="UGH15" s="52"/>
      <c r="UGI15" s="52"/>
      <c r="UGJ15" s="103"/>
      <c r="UGK15" s="104"/>
      <c r="UGL15" s="105"/>
      <c r="UGM15" s="105"/>
      <c r="UGN15" s="105"/>
      <c r="UGO15" s="105"/>
      <c r="UGP15" s="52"/>
      <c r="UGQ15" s="106"/>
      <c r="UGR15" s="51"/>
      <c r="UGS15" s="52"/>
      <c r="UGT15" s="52"/>
      <c r="UGU15" s="103"/>
      <c r="UGV15" s="104"/>
      <c r="UGW15" s="105"/>
      <c r="UGX15" s="105"/>
      <c r="UGY15" s="105"/>
      <c r="UGZ15" s="105"/>
      <c r="UHA15" s="52"/>
      <c r="UHB15" s="106"/>
      <c r="UHC15" s="51"/>
      <c r="UHD15" s="52"/>
      <c r="UHE15" s="52"/>
      <c r="UHF15" s="103"/>
      <c r="UHG15" s="104"/>
      <c r="UHH15" s="105"/>
      <c r="UHI15" s="105"/>
      <c r="UHJ15" s="105"/>
      <c r="UHK15" s="105"/>
      <c r="UHL15" s="52"/>
      <c r="UHM15" s="106"/>
      <c r="UHN15" s="51"/>
      <c r="UHO15" s="52"/>
      <c r="UHP15" s="52"/>
      <c r="UHQ15" s="103"/>
      <c r="UHR15" s="104"/>
      <c r="UHS15" s="105"/>
      <c r="UHT15" s="105"/>
      <c r="UHU15" s="105"/>
      <c r="UHV15" s="105"/>
      <c r="UHW15" s="52"/>
      <c r="UHX15" s="106"/>
      <c r="UHY15" s="51"/>
      <c r="UHZ15" s="52"/>
      <c r="UIA15" s="52"/>
      <c r="UIB15" s="103"/>
      <c r="UIC15" s="104"/>
      <c r="UID15" s="105"/>
      <c r="UIE15" s="105"/>
      <c r="UIF15" s="105"/>
      <c r="UIG15" s="105"/>
      <c r="UIH15" s="52"/>
      <c r="UII15" s="106"/>
      <c r="UIJ15" s="51"/>
      <c r="UIK15" s="52"/>
      <c r="UIL15" s="52"/>
      <c r="UIM15" s="103"/>
      <c r="UIN15" s="104"/>
      <c r="UIO15" s="105"/>
      <c r="UIP15" s="105"/>
      <c r="UIQ15" s="105"/>
      <c r="UIR15" s="105"/>
      <c r="UIS15" s="52"/>
      <c r="UIT15" s="106"/>
      <c r="UIU15" s="51"/>
      <c r="UIV15" s="52"/>
      <c r="UIW15" s="52"/>
      <c r="UIX15" s="103"/>
      <c r="UIY15" s="104"/>
      <c r="UIZ15" s="105"/>
      <c r="UJA15" s="105"/>
      <c r="UJB15" s="105"/>
      <c r="UJC15" s="105"/>
      <c r="UJD15" s="52"/>
      <c r="UJE15" s="106"/>
      <c r="UJF15" s="51"/>
      <c r="UJG15" s="52"/>
      <c r="UJH15" s="52"/>
      <c r="UJI15" s="103"/>
      <c r="UJJ15" s="104"/>
      <c r="UJK15" s="105"/>
      <c r="UJL15" s="105"/>
      <c r="UJM15" s="105"/>
      <c r="UJN15" s="105"/>
      <c r="UJO15" s="52"/>
      <c r="UJP15" s="106"/>
      <c r="UJQ15" s="51"/>
      <c r="UJR15" s="52"/>
      <c r="UJS15" s="52"/>
      <c r="UJT15" s="103"/>
      <c r="UJU15" s="104"/>
      <c r="UJV15" s="105"/>
      <c r="UJW15" s="105"/>
      <c r="UJX15" s="105"/>
      <c r="UJY15" s="105"/>
      <c r="UJZ15" s="52"/>
      <c r="UKA15" s="106"/>
      <c r="UKB15" s="51"/>
      <c r="UKC15" s="52"/>
      <c r="UKD15" s="52"/>
      <c r="UKE15" s="103"/>
      <c r="UKF15" s="104"/>
      <c r="UKG15" s="105"/>
      <c r="UKH15" s="105"/>
      <c r="UKI15" s="105"/>
      <c r="UKJ15" s="105"/>
      <c r="UKK15" s="52"/>
      <c r="UKL15" s="106"/>
      <c r="UKM15" s="51"/>
      <c r="UKN15" s="52"/>
      <c r="UKO15" s="52"/>
      <c r="UKP15" s="103"/>
      <c r="UKQ15" s="104"/>
      <c r="UKR15" s="105"/>
      <c r="UKS15" s="105"/>
      <c r="UKT15" s="105"/>
      <c r="UKU15" s="105"/>
      <c r="UKV15" s="52"/>
      <c r="UKW15" s="106"/>
      <c r="UKX15" s="51"/>
      <c r="UKY15" s="52"/>
      <c r="UKZ15" s="52"/>
      <c r="ULA15" s="103"/>
      <c r="ULB15" s="104"/>
      <c r="ULC15" s="105"/>
      <c r="ULD15" s="105"/>
      <c r="ULE15" s="105"/>
      <c r="ULF15" s="105"/>
      <c r="ULG15" s="52"/>
      <c r="ULH15" s="106"/>
      <c r="ULI15" s="51"/>
      <c r="ULJ15" s="52"/>
      <c r="ULK15" s="52"/>
      <c r="ULL15" s="103"/>
      <c r="ULM15" s="104"/>
      <c r="ULN15" s="105"/>
      <c r="ULO15" s="105"/>
      <c r="ULP15" s="105"/>
      <c r="ULQ15" s="105"/>
      <c r="ULR15" s="52"/>
      <c r="ULS15" s="106"/>
      <c r="ULT15" s="51"/>
      <c r="ULU15" s="52"/>
      <c r="ULV15" s="52"/>
      <c r="ULW15" s="103"/>
      <c r="ULX15" s="104"/>
      <c r="ULY15" s="105"/>
      <c r="ULZ15" s="105"/>
      <c r="UMA15" s="105"/>
      <c r="UMB15" s="105"/>
      <c r="UMC15" s="52"/>
      <c r="UMD15" s="106"/>
      <c r="UME15" s="51"/>
      <c r="UMF15" s="52"/>
      <c r="UMG15" s="52"/>
      <c r="UMH15" s="103"/>
      <c r="UMI15" s="104"/>
      <c r="UMJ15" s="105"/>
      <c r="UMK15" s="105"/>
      <c r="UML15" s="105"/>
      <c r="UMM15" s="105"/>
      <c r="UMN15" s="52"/>
      <c r="UMO15" s="106"/>
      <c r="UMP15" s="51"/>
      <c r="UMQ15" s="52"/>
      <c r="UMR15" s="52"/>
      <c r="UMS15" s="103"/>
      <c r="UMT15" s="104"/>
      <c r="UMU15" s="105"/>
      <c r="UMV15" s="105"/>
      <c r="UMW15" s="105"/>
      <c r="UMX15" s="105"/>
      <c r="UMY15" s="52"/>
      <c r="UMZ15" s="106"/>
      <c r="UNA15" s="51"/>
      <c r="UNB15" s="52"/>
      <c r="UNC15" s="52"/>
      <c r="UND15" s="103"/>
      <c r="UNE15" s="104"/>
      <c r="UNF15" s="105"/>
      <c r="UNG15" s="105"/>
      <c r="UNH15" s="105"/>
      <c r="UNI15" s="105"/>
      <c r="UNJ15" s="52"/>
      <c r="UNK15" s="106"/>
      <c r="UNL15" s="51"/>
      <c r="UNM15" s="52"/>
      <c r="UNN15" s="52"/>
      <c r="UNO15" s="103"/>
      <c r="UNP15" s="104"/>
      <c r="UNQ15" s="105"/>
      <c r="UNR15" s="105"/>
      <c r="UNS15" s="105"/>
      <c r="UNT15" s="105"/>
      <c r="UNU15" s="52"/>
      <c r="UNV15" s="106"/>
      <c r="UNW15" s="51"/>
      <c r="UNX15" s="52"/>
      <c r="UNY15" s="52"/>
      <c r="UNZ15" s="103"/>
      <c r="UOA15" s="104"/>
      <c r="UOB15" s="105"/>
      <c r="UOC15" s="105"/>
      <c r="UOD15" s="105"/>
      <c r="UOE15" s="105"/>
      <c r="UOF15" s="52"/>
      <c r="UOG15" s="106"/>
      <c r="UOH15" s="51"/>
      <c r="UOI15" s="52"/>
      <c r="UOJ15" s="52"/>
      <c r="UOK15" s="103"/>
      <c r="UOL15" s="104"/>
      <c r="UOM15" s="105"/>
      <c r="UON15" s="105"/>
      <c r="UOO15" s="105"/>
      <c r="UOP15" s="105"/>
      <c r="UOQ15" s="52"/>
      <c r="UOR15" s="106"/>
      <c r="UOS15" s="51"/>
      <c r="UOT15" s="52"/>
      <c r="UOU15" s="52"/>
      <c r="UOV15" s="103"/>
      <c r="UOW15" s="104"/>
      <c r="UOX15" s="105"/>
      <c r="UOY15" s="105"/>
      <c r="UOZ15" s="105"/>
      <c r="UPA15" s="105"/>
      <c r="UPB15" s="52"/>
      <c r="UPC15" s="106"/>
      <c r="UPD15" s="51"/>
      <c r="UPE15" s="52"/>
      <c r="UPF15" s="52"/>
      <c r="UPG15" s="103"/>
      <c r="UPH15" s="104"/>
      <c r="UPI15" s="105"/>
      <c r="UPJ15" s="105"/>
      <c r="UPK15" s="105"/>
      <c r="UPL15" s="105"/>
      <c r="UPM15" s="52"/>
      <c r="UPN15" s="106"/>
      <c r="UPO15" s="51"/>
      <c r="UPP15" s="52"/>
      <c r="UPQ15" s="52"/>
      <c r="UPR15" s="103"/>
      <c r="UPS15" s="104"/>
      <c r="UPT15" s="105"/>
      <c r="UPU15" s="105"/>
      <c r="UPV15" s="105"/>
      <c r="UPW15" s="105"/>
      <c r="UPX15" s="52"/>
      <c r="UPY15" s="106"/>
      <c r="UPZ15" s="51"/>
      <c r="UQA15" s="52"/>
      <c r="UQB15" s="52"/>
      <c r="UQC15" s="103"/>
      <c r="UQD15" s="104"/>
      <c r="UQE15" s="105"/>
      <c r="UQF15" s="105"/>
      <c r="UQG15" s="105"/>
      <c r="UQH15" s="105"/>
      <c r="UQI15" s="52"/>
      <c r="UQJ15" s="106"/>
      <c r="UQK15" s="51"/>
      <c r="UQL15" s="52"/>
      <c r="UQM15" s="52"/>
      <c r="UQN15" s="103"/>
      <c r="UQO15" s="104"/>
      <c r="UQP15" s="105"/>
      <c r="UQQ15" s="105"/>
      <c r="UQR15" s="105"/>
      <c r="UQS15" s="105"/>
      <c r="UQT15" s="52"/>
      <c r="UQU15" s="106"/>
      <c r="UQV15" s="51"/>
      <c r="UQW15" s="52"/>
      <c r="UQX15" s="52"/>
      <c r="UQY15" s="103"/>
      <c r="UQZ15" s="104"/>
      <c r="URA15" s="105"/>
      <c r="URB15" s="105"/>
      <c r="URC15" s="105"/>
      <c r="URD15" s="105"/>
      <c r="URE15" s="52"/>
      <c r="URF15" s="106"/>
      <c r="URG15" s="51"/>
      <c r="URH15" s="52"/>
      <c r="URI15" s="52"/>
      <c r="URJ15" s="103"/>
      <c r="URK15" s="104"/>
      <c r="URL15" s="105"/>
      <c r="URM15" s="105"/>
      <c r="URN15" s="105"/>
      <c r="URO15" s="105"/>
      <c r="URP15" s="52"/>
      <c r="URQ15" s="106"/>
      <c r="URR15" s="51"/>
      <c r="URS15" s="52"/>
      <c r="URT15" s="52"/>
      <c r="URU15" s="103"/>
      <c r="URV15" s="104"/>
      <c r="URW15" s="105"/>
      <c r="URX15" s="105"/>
      <c r="URY15" s="105"/>
      <c r="URZ15" s="105"/>
      <c r="USA15" s="52"/>
      <c r="USB15" s="106"/>
      <c r="USC15" s="51"/>
      <c r="USD15" s="52"/>
      <c r="USE15" s="52"/>
      <c r="USF15" s="103"/>
      <c r="USG15" s="104"/>
      <c r="USH15" s="105"/>
      <c r="USI15" s="105"/>
      <c r="USJ15" s="105"/>
      <c r="USK15" s="105"/>
      <c r="USL15" s="52"/>
      <c r="USM15" s="106"/>
      <c r="USN15" s="51"/>
      <c r="USO15" s="52"/>
      <c r="USP15" s="52"/>
      <c r="USQ15" s="103"/>
      <c r="USR15" s="104"/>
      <c r="USS15" s="105"/>
      <c r="UST15" s="105"/>
      <c r="USU15" s="105"/>
      <c r="USV15" s="105"/>
      <c r="USW15" s="52"/>
      <c r="USX15" s="106"/>
      <c r="USY15" s="51"/>
      <c r="USZ15" s="52"/>
      <c r="UTA15" s="52"/>
      <c r="UTB15" s="103"/>
      <c r="UTC15" s="104"/>
      <c r="UTD15" s="105"/>
      <c r="UTE15" s="105"/>
      <c r="UTF15" s="105"/>
      <c r="UTG15" s="105"/>
      <c r="UTH15" s="52"/>
      <c r="UTI15" s="106"/>
      <c r="UTJ15" s="51"/>
      <c r="UTK15" s="52"/>
      <c r="UTL15" s="52"/>
      <c r="UTM15" s="103"/>
      <c r="UTN15" s="104"/>
      <c r="UTO15" s="105"/>
      <c r="UTP15" s="105"/>
      <c r="UTQ15" s="105"/>
      <c r="UTR15" s="105"/>
      <c r="UTS15" s="52"/>
      <c r="UTT15" s="106"/>
      <c r="UTU15" s="51"/>
      <c r="UTV15" s="52"/>
      <c r="UTW15" s="52"/>
      <c r="UTX15" s="103"/>
      <c r="UTY15" s="104"/>
      <c r="UTZ15" s="105"/>
      <c r="UUA15" s="105"/>
      <c r="UUB15" s="105"/>
      <c r="UUC15" s="105"/>
      <c r="UUD15" s="52"/>
      <c r="UUE15" s="106"/>
      <c r="UUF15" s="51"/>
      <c r="UUG15" s="52"/>
      <c r="UUH15" s="52"/>
      <c r="UUI15" s="103"/>
      <c r="UUJ15" s="104"/>
      <c r="UUK15" s="105"/>
      <c r="UUL15" s="105"/>
      <c r="UUM15" s="105"/>
      <c r="UUN15" s="105"/>
      <c r="UUO15" s="52"/>
      <c r="UUP15" s="106"/>
      <c r="UUQ15" s="51"/>
      <c r="UUR15" s="52"/>
      <c r="UUS15" s="52"/>
      <c r="UUT15" s="103"/>
      <c r="UUU15" s="104"/>
      <c r="UUV15" s="105"/>
      <c r="UUW15" s="105"/>
      <c r="UUX15" s="105"/>
      <c r="UUY15" s="105"/>
      <c r="UUZ15" s="52"/>
      <c r="UVA15" s="106"/>
      <c r="UVB15" s="51"/>
      <c r="UVC15" s="52"/>
      <c r="UVD15" s="52"/>
      <c r="UVE15" s="103"/>
      <c r="UVF15" s="104"/>
      <c r="UVG15" s="105"/>
      <c r="UVH15" s="105"/>
      <c r="UVI15" s="105"/>
      <c r="UVJ15" s="105"/>
      <c r="UVK15" s="52"/>
      <c r="UVL15" s="106"/>
      <c r="UVM15" s="51"/>
      <c r="UVN15" s="52"/>
      <c r="UVO15" s="52"/>
      <c r="UVP15" s="103"/>
      <c r="UVQ15" s="104"/>
      <c r="UVR15" s="105"/>
      <c r="UVS15" s="105"/>
      <c r="UVT15" s="105"/>
      <c r="UVU15" s="105"/>
      <c r="UVV15" s="52"/>
      <c r="UVW15" s="106"/>
      <c r="UVX15" s="51"/>
      <c r="UVY15" s="52"/>
      <c r="UVZ15" s="52"/>
      <c r="UWA15" s="103"/>
      <c r="UWB15" s="104"/>
      <c r="UWC15" s="105"/>
      <c r="UWD15" s="105"/>
      <c r="UWE15" s="105"/>
      <c r="UWF15" s="105"/>
      <c r="UWG15" s="52"/>
      <c r="UWH15" s="106"/>
      <c r="UWI15" s="51"/>
      <c r="UWJ15" s="52"/>
      <c r="UWK15" s="52"/>
      <c r="UWL15" s="103"/>
      <c r="UWM15" s="104"/>
      <c r="UWN15" s="105"/>
      <c r="UWO15" s="105"/>
      <c r="UWP15" s="105"/>
      <c r="UWQ15" s="105"/>
      <c r="UWR15" s="52"/>
      <c r="UWS15" s="106"/>
      <c r="UWT15" s="51"/>
      <c r="UWU15" s="52"/>
      <c r="UWV15" s="52"/>
      <c r="UWW15" s="103"/>
      <c r="UWX15" s="104"/>
      <c r="UWY15" s="105"/>
      <c r="UWZ15" s="105"/>
      <c r="UXA15" s="105"/>
      <c r="UXB15" s="105"/>
      <c r="UXC15" s="52"/>
      <c r="UXD15" s="106"/>
      <c r="UXE15" s="51"/>
      <c r="UXF15" s="52"/>
      <c r="UXG15" s="52"/>
      <c r="UXH15" s="103"/>
      <c r="UXI15" s="104"/>
      <c r="UXJ15" s="105"/>
      <c r="UXK15" s="105"/>
      <c r="UXL15" s="105"/>
      <c r="UXM15" s="105"/>
      <c r="UXN15" s="52"/>
      <c r="UXO15" s="106"/>
      <c r="UXP15" s="51"/>
      <c r="UXQ15" s="52"/>
      <c r="UXR15" s="52"/>
      <c r="UXS15" s="103"/>
      <c r="UXT15" s="104"/>
      <c r="UXU15" s="105"/>
      <c r="UXV15" s="105"/>
      <c r="UXW15" s="105"/>
      <c r="UXX15" s="105"/>
      <c r="UXY15" s="52"/>
      <c r="UXZ15" s="106"/>
      <c r="UYA15" s="51"/>
      <c r="UYB15" s="52"/>
      <c r="UYC15" s="52"/>
      <c r="UYD15" s="103"/>
      <c r="UYE15" s="104"/>
      <c r="UYF15" s="105"/>
      <c r="UYG15" s="105"/>
      <c r="UYH15" s="105"/>
      <c r="UYI15" s="105"/>
      <c r="UYJ15" s="52"/>
      <c r="UYK15" s="106"/>
      <c r="UYL15" s="51"/>
      <c r="UYM15" s="52"/>
      <c r="UYN15" s="52"/>
      <c r="UYO15" s="103"/>
      <c r="UYP15" s="104"/>
      <c r="UYQ15" s="105"/>
      <c r="UYR15" s="105"/>
      <c r="UYS15" s="105"/>
      <c r="UYT15" s="105"/>
      <c r="UYU15" s="52"/>
      <c r="UYV15" s="106"/>
      <c r="UYW15" s="51"/>
      <c r="UYX15" s="52"/>
      <c r="UYY15" s="52"/>
      <c r="UYZ15" s="103"/>
      <c r="UZA15" s="104"/>
      <c r="UZB15" s="105"/>
      <c r="UZC15" s="105"/>
      <c r="UZD15" s="105"/>
      <c r="UZE15" s="105"/>
      <c r="UZF15" s="52"/>
      <c r="UZG15" s="106"/>
      <c r="UZH15" s="51"/>
      <c r="UZI15" s="52"/>
      <c r="UZJ15" s="52"/>
      <c r="UZK15" s="103"/>
      <c r="UZL15" s="104"/>
      <c r="UZM15" s="105"/>
      <c r="UZN15" s="105"/>
      <c r="UZO15" s="105"/>
      <c r="UZP15" s="105"/>
      <c r="UZQ15" s="52"/>
      <c r="UZR15" s="106"/>
      <c r="UZS15" s="51"/>
      <c r="UZT15" s="52"/>
      <c r="UZU15" s="52"/>
      <c r="UZV15" s="103"/>
      <c r="UZW15" s="104"/>
      <c r="UZX15" s="105"/>
      <c r="UZY15" s="105"/>
      <c r="UZZ15" s="105"/>
      <c r="VAA15" s="105"/>
      <c r="VAB15" s="52"/>
      <c r="VAC15" s="106"/>
      <c r="VAD15" s="51"/>
      <c r="VAE15" s="52"/>
      <c r="VAF15" s="52"/>
      <c r="VAG15" s="103"/>
      <c r="VAH15" s="104"/>
      <c r="VAI15" s="105"/>
      <c r="VAJ15" s="105"/>
      <c r="VAK15" s="105"/>
      <c r="VAL15" s="105"/>
      <c r="VAM15" s="52"/>
      <c r="VAN15" s="106"/>
      <c r="VAO15" s="51"/>
      <c r="VAP15" s="52"/>
      <c r="VAQ15" s="52"/>
      <c r="VAR15" s="103"/>
      <c r="VAS15" s="104"/>
      <c r="VAT15" s="105"/>
      <c r="VAU15" s="105"/>
      <c r="VAV15" s="105"/>
      <c r="VAW15" s="105"/>
      <c r="VAX15" s="52"/>
      <c r="VAY15" s="106"/>
      <c r="VAZ15" s="51"/>
      <c r="VBA15" s="52"/>
      <c r="VBB15" s="52"/>
      <c r="VBC15" s="103"/>
      <c r="VBD15" s="104"/>
      <c r="VBE15" s="105"/>
      <c r="VBF15" s="105"/>
      <c r="VBG15" s="105"/>
      <c r="VBH15" s="105"/>
      <c r="VBI15" s="52"/>
      <c r="VBJ15" s="106"/>
      <c r="VBK15" s="51"/>
      <c r="VBL15" s="52"/>
      <c r="VBM15" s="52"/>
      <c r="VBN15" s="103"/>
      <c r="VBO15" s="104"/>
      <c r="VBP15" s="105"/>
      <c r="VBQ15" s="105"/>
      <c r="VBR15" s="105"/>
      <c r="VBS15" s="105"/>
      <c r="VBT15" s="52"/>
      <c r="VBU15" s="106"/>
      <c r="VBV15" s="51"/>
      <c r="VBW15" s="52"/>
      <c r="VBX15" s="52"/>
      <c r="VBY15" s="103"/>
      <c r="VBZ15" s="104"/>
      <c r="VCA15" s="105"/>
      <c r="VCB15" s="105"/>
      <c r="VCC15" s="105"/>
      <c r="VCD15" s="105"/>
      <c r="VCE15" s="52"/>
      <c r="VCF15" s="106"/>
      <c r="VCG15" s="51"/>
      <c r="VCH15" s="52"/>
      <c r="VCI15" s="52"/>
      <c r="VCJ15" s="103"/>
      <c r="VCK15" s="104"/>
      <c r="VCL15" s="105"/>
      <c r="VCM15" s="105"/>
      <c r="VCN15" s="105"/>
      <c r="VCO15" s="105"/>
      <c r="VCP15" s="52"/>
      <c r="VCQ15" s="106"/>
      <c r="VCR15" s="51"/>
      <c r="VCS15" s="52"/>
      <c r="VCT15" s="52"/>
      <c r="VCU15" s="103"/>
      <c r="VCV15" s="104"/>
      <c r="VCW15" s="105"/>
      <c r="VCX15" s="105"/>
      <c r="VCY15" s="105"/>
      <c r="VCZ15" s="105"/>
      <c r="VDA15" s="52"/>
      <c r="VDB15" s="106"/>
      <c r="VDC15" s="51"/>
      <c r="VDD15" s="52"/>
      <c r="VDE15" s="52"/>
      <c r="VDF15" s="103"/>
      <c r="VDG15" s="104"/>
      <c r="VDH15" s="105"/>
      <c r="VDI15" s="105"/>
      <c r="VDJ15" s="105"/>
      <c r="VDK15" s="105"/>
      <c r="VDL15" s="52"/>
      <c r="VDM15" s="106"/>
      <c r="VDN15" s="51"/>
      <c r="VDO15" s="52"/>
      <c r="VDP15" s="52"/>
      <c r="VDQ15" s="103"/>
      <c r="VDR15" s="104"/>
      <c r="VDS15" s="105"/>
      <c r="VDT15" s="105"/>
      <c r="VDU15" s="105"/>
      <c r="VDV15" s="105"/>
      <c r="VDW15" s="52"/>
      <c r="VDX15" s="106"/>
      <c r="VDY15" s="51"/>
      <c r="VDZ15" s="52"/>
      <c r="VEA15" s="52"/>
      <c r="VEB15" s="103"/>
      <c r="VEC15" s="104"/>
      <c r="VED15" s="105"/>
      <c r="VEE15" s="105"/>
      <c r="VEF15" s="105"/>
      <c r="VEG15" s="105"/>
      <c r="VEH15" s="52"/>
      <c r="VEI15" s="106"/>
      <c r="VEJ15" s="51"/>
      <c r="VEK15" s="52"/>
      <c r="VEL15" s="52"/>
      <c r="VEM15" s="103"/>
      <c r="VEN15" s="104"/>
      <c r="VEO15" s="105"/>
      <c r="VEP15" s="105"/>
      <c r="VEQ15" s="105"/>
      <c r="VER15" s="105"/>
      <c r="VES15" s="52"/>
      <c r="VET15" s="106"/>
      <c r="VEU15" s="51"/>
      <c r="VEV15" s="52"/>
      <c r="VEW15" s="52"/>
      <c r="VEX15" s="103"/>
      <c r="VEY15" s="104"/>
      <c r="VEZ15" s="105"/>
      <c r="VFA15" s="105"/>
      <c r="VFB15" s="105"/>
      <c r="VFC15" s="105"/>
      <c r="VFD15" s="52"/>
      <c r="VFE15" s="106"/>
      <c r="VFF15" s="51"/>
      <c r="VFG15" s="52"/>
      <c r="VFH15" s="52"/>
      <c r="VFI15" s="103"/>
      <c r="VFJ15" s="104"/>
      <c r="VFK15" s="105"/>
      <c r="VFL15" s="105"/>
      <c r="VFM15" s="105"/>
      <c r="VFN15" s="105"/>
      <c r="VFO15" s="52"/>
      <c r="VFP15" s="106"/>
      <c r="VFQ15" s="51"/>
      <c r="VFR15" s="52"/>
      <c r="VFS15" s="52"/>
      <c r="VFT15" s="103"/>
      <c r="VFU15" s="104"/>
      <c r="VFV15" s="105"/>
      <c r="VFW15" s="105"/>
      <c r="VFX15" s="105"/>
      <c r="VFY15" s="105"/>
      <c r="VFZ15" s="52"/>
      <c r="VGA15" s="106"/>
      <c r="VGB15" s="51"/>
      <c r="VGC15" s="52"/>
      <c r="VGD15" s="52"/>
      <c r="VGE15" s="103"/>
      <c r="VGF15" s="104"/>
      <c r="VGG15" s="105"/>
      <c r="VGH15" s="105"/>
      <c r="VGI15" s="105"/>
      <c r="VGJ15" s="105"/>
      <c r="VGK15" s="52"/>
      <c r="VGL15" s="106"/>
      <c r="VGM15" s="51"/>
      <c r="VGN15" s="52"/>
      <c r="VGO15" s="52"/>
      <c r="VGP15" s="103"/>
      <c r="VGQ15" s="104"/>
      <c r="VGR15" s="105"/>
      <c r="VGS15" s="105"/>
      <c r="VGT15" s="105"/>
      <c r="VGU15" s="105"/>
      <c r="VGV15" s="52"/>
      <c r="VGW15" s="106"/>
      <c r="VGX15" s="51"/>
      <c r="VGY15" s="52"/>
      <c r="VGZ15" s="52"/>
      <c r="VHA15" s="103"/>
      <c r="VHB15" s="104"/>
      <c r="VHC15" s="105"/>
      <c r="VHD15" s="105"/>
      <c r="VHE15" s="105"/>
      <c r="VHF15" s="105"/>
      <c r="VHG15" s="52"/>
      <c r="VHH15" s="106"/>
      <c r="VHI15" s="51"/>
      <c r="VHJ15" s="52"/>
      <c r="VHK15" s="52"/>
      <c r="VHL15" s="103"/>
      <c r="VHM15" s="104"/>
      <c r="VHN15" s="105"/>
      <c r="VHO15" s="105"/>
      <c r="VHP15" s="105"/>
      <c r="VHQ15" s="105"/>
      <c r="VHR15" s="52"/>
      <c r="VHS15" s="106"/>
      <c r="VHT15" s="51"/>
      <c r="VHU15" s="52"/>
      <c r="VHV15" s="52"/>
      <c r="VHW15" s="103"/>
      <c r="VHX15" s="104"/>
      <c r="VHY15" s="105"/>
      <c r="VHZ15" s="105"/>
      <c r="VIA15" s="105"/>
      <c r="VIB15" s="105"/>
      <c r="VIC15" s="52"/>
      <c r="VID15" s="106"/>
      <c r="VIE15" s="51"/>
      <c r="VIF15" s="52"/>
      <c r="VIG15" s="52"/>
      <c r="VIH15" s="103"/>
      <c r="VII15" s="104"/>
      <c r="VIJ15" s="105"/>
      <c r="VIK15" s="105"/>
      <c r="VIL15" s="105"/>
      <c r="VIM15" s="105"/>
      <c r="VIN15" s="52"/>
      <c r="VIO15" s="106"/>
      <c r="VIP15" s="51"/>
      <c r="VIQ15" s="52"/>
      <c r="VIR15" s="52"/>
      <c r="VIS15" s="103"/>
      <c r="VIT15" s="104"/>
      <c r="VIU15" s="105"/>
      <c r="VIV15" s="105"/>
      <c r="VIW15" s="105"/>
      <c r="VIX15" s="105"/>
      <c r="VIY15" s="52"/>
      <c r="VIZ15" s="106"/>
      <c r="VJA15" s="51"/>
      <c r="VJB15" s="52"/>
      <c r="VJC15" s="52"/>
      <c r="VJD15" s="103"/>
      <c r="VJE15" s="104"/>
      <c r="VJF15" s="105"/>
      <c r="VJG15" s="105"/>
      <c r="VJH15" s="105"/>
      <c r="VJI15" s="105"/>
      <c r="VJJ15" s="52"/>
      <c r="VJK15" s="106"/>
      <c r="VJL15" s="51"/>
      <c r="VJM15" s="52"/>
      <c r="VJN15" s="52"/>
      <c r="VJO15" s="103"/>
      <c r="VJP15" s="104"/>
      <c r="VJQ15" s="105"/>
      <c r="VJR15" s="105"/>
      <c r="VJS15" s="105"/>
      <c r="VJT15" s="105"/>
      <c r="VJU15" s="52"/>
      <c r="VJV15" s="106"/>
      <c r="VJW15" s="51"/>
      <c r="VJX15" s="52"/>
      <c r="VJY15" s="52"/>
      <c r="VJZ15" s="103"/>
      <c r="VKA15" s="104"/>
      <c r="VKB15" s="105"/>
      <c r="VKC15" s="105"/>
      <c r="VKD15" s="105"/>
      <c r="VKE15" s="105"/>
      <c r="VKF15" s="52"/>
      <c r="VKG15" s="106"/>
      <c r="VKH15" s="51"/>
      <c r="VKI15" s="52"/>
      <c r="VKJ15" s="52"/>
      <c r="VKK15" s="103"/>
      <c r="VKL15" s="104"/>
      <c r="VKM15" s="105"/>
      <c r="VKN15" s="105"/>
      <c r="VKO15" s="105"/>
      <c r="VKP15" s="105"/>
      <c r="VKQ15" s="52"/>
      <c r="VKR15" s="106"/>
      <c r="VKS15" s="51"/>
      <c r="VKT15" s="52"/>
      <c r="VKU15" s="52"/>
      <c r="VKV15" s="103"/>
      <c r="VKW15" s="104"/>
      <c r="VKX15" s="105"/>
      <c r="VKY15" s="105"/>
      <c r="VKZ15" s="105"/>
      <c r="VLA15" s="105"/>
      <c r="VLB15" s="52"/>
      <c r="VLC15" s="106"/>
      <c r="VLD15" s="51"/>
      <c r="VLE15" s="52"/>
      <c r="VLF15" s="52"/>
      <c r="VLG15" s="103"/>
      <c r="VLH15" s="104"/>
      <c r="VLI15" s="105"/>
      <c r="VLJ15" s="105"/>
      <c r="VLK15" s="105"/>
      <c r="VLL15" s="105"/>
      <c r="VLM15" s="52"/>
      <c r="VLN15" s="106"/>
      <c r="VLO15" s="51"/>
      <c r="VLP15" s="52"/>
      <c r="VLQ15" s="52"/>
      <c r="VLR15" s="103"/>
      <c r="VLS15" s="104"/>
      <c r="VLT15" s="105"/>
      <c r="VLU15" s="105"/>
      <c r="VLV15" s="105"/>
      <c r="VLW15" s="105"/>
      <c r="VLX15" s="52"/>
      <c r="VLY15" s="106"/>
      <c r="VLZ15" s="51"/>
      <c r="VMA15" s="52"/>
      <c r="VMB15" s="52"/>
      <c r="VMC15" s="103"/>
      <c r="VMD15" s="104"/>
      <c r="VME15" s="105"/>
      <c r="VMF15" s="105"/>
      <c r="VMG15" s="105"/>
      <c r="VMH15" s="105"/>
      <c r="VMI15" s="52"/>
      <c r="VMJ15" s="106"/>
      <c r="VMK15" s="51"/>
      <c r="VML15" s="52"/>
      <c r="VMM15" s="52"/>
      <c r="VMN15" s="103"/>
      <c r="VMO15" s="104"/>
      <c r="VMP15" s="105"/>
      <c r="VMQ15" s="105"/>
      <c r="VMR15" s="105"/>
      <c r="VMS15" s="105"/>
      <c r="VMT15" s="52"/>
      <c r="VMU15" s="106"/>
      <c r="VMV15" s="51"/>
      <c r="VMW15" s="52"/>
      <c r="VMX15" s="52"/>
      <c r="VMY15" s="103"/>
      <c r="VMZ15" s="104"/>
      <c r="VNA15" s="105"/>
      <c r="VNB15" s="105"/>
      <c r="VNC15" s="105"/>
      <c r="VND15" s="105"/>
      <c r="VNE15" s="52"/>
      <c r="VNF15" s="106"/>
      <c r="VNG15" s="51"/>
      <c r="VNH15" s="52"/>
      <c r="VNI15" s="52"/>
      <c r="VNJ15" s="103"/>
      <c r="VNK15" s="104"/>
      <c r="VNL15" s="105"/>
      <c r="VNM15" s="105"/>
      <c r="VNN15" s="105"/>
      <c r="VNO15" s="105"/>
      <c r="VNP15" s="52"/>
      <c r="VNQ15" s="106"/>
      <c r="VNR15" s="51"/>
      <c r="VNS15" s="52"/>
      <c r="VNT15" s="52"/>
      <c r="VNU15" s="103"/>
      <c r="VNV15" s="104"/>
      <c r="VNW15" s="105"/>
      <c r="VNX15" s="105"/>
      <c r="VNY15" s="105"/>
      <c r="VNZ15" s="105"/>
      <c r="VOA15" s="52"/>
      <c r="VOB15" s="106"/>
      <c r="VOC15" s="51"/>
      <c r="VOD15" s="52"/>
      <c r="VOE15" s="52"/>
      <c r="VOF15" s="103"/>
      <c r="VOG15" s="104"/>
      <c r="VOH15" s="105"/>
      <c r="VOI15" s="105"/>
      <c r="VOJ15" s="105"/>
      <c r="VOK15" s="105"/>
      <c r="VOL15" s="52"/>
      <c r="VOM15" s="106"/>
      <c r="VON15" s="51"/>
      <c r="VOO15" s="52"/>
      <c r="VOP15" s="52"/>
      <c r="VOQ15" s="103"/>
      <c r="VOR15" s="104"/>
      <c r="VOS15" s="105"/>
      <c r="VOT15" s="105"/>
      <c r="VOU15" s="105"/>
      <c r="VOV15" s="105"/>
      <c r="VOW15" s="52"/>
      <c r="VOX15" s="106"/>
      <c r="VOY15" s="51"/>
      <c r="VOZ15" s="52"/>
      <c r="VPA15" s="52"/>
      <c r="VPB15" s="103"/>
      <c r="VPC15" s="104"/>
      <c r="VPD15" s="105"/>
      <c r="VPE15" s="105"/>
      <c r="VPF15" s="105"/>
      <c r="VPG15" s="105"/>
      <c r="VPH15" s="52"/>
      <c r="VPI15" s="106"/>
      <c r="VPJ15" s="51"/>
      <c r="VPK15" s="52"/>
      <c r="VPL15" s="52"/>
      <c r="VPM15" s="103"/>
      <c r="VPN15" s="104"/>
      <c r="VPO15" s="105"/>
      <c r="VPP15" s="105"/>
      <c r="VPQ15" s="105"/>
      <c r="VPR15" s="105"/>
      <c r="VPS15" s="52"/>
      <c r="VPT15" s="106"/>
      <c r="VPU15" s="51"/>
      <c r="VPV15" s="52"/>
      <c r="VPW15" s="52"/>
      <c r="VPX15" s="103"/>
      <c r="VPY15" s="104"/>
      <c r="VPZ15" s="105"/>
      <c r="VQA15" s="105"/>
      <c r="VQB15" s="105"/>
      <c r="VQC15" s="105"/>
      <c r="VQD15" s="52"/>
      <c r="VQE15" s="106"/>
      <c r="VQF15" s="51"/>
      <c r="VQG15" s="52"/>
      <c r="VQH15" s="52"/>
      <c r="VQI15" s="103"/>
      <c r="VQJ15" s="104"/>
      <c r="VQK15" s="105"/>
      <c r="VQL15" s="105"/>
      <c r="VQM15" s="105"/>
      <c r="VQN15" s="105"/>
      <c r="VQO15" s="52"/>
      <c r="VQP15" s="106"/>
      <c r="VQQ15" s="51"/>
      <c r="VQR15" s="52"/>
      <c r="VQS15" s="52"/>
      <c r="VQT15" s="103"/>
      <c r="VQU15" s="104"/>
      <c r="VQV15" s="105"/>
      <c r="VQW15" s="105"/>
      <c r="VQX15" s="105"/>
      <c r="VQY15" s="105"/>
      <c r="VQZ15" s="52"/>
      <c r="VRA15" s="106"/>
      <c r="VRB15" s="51"/>
      <c r="VRC15" s="52"/>
      <c r="VRD15" s="52"/>
      <c r="VRE15" s="103"/>
      <c r="VRF15" s="104"/>
      <c r="VRG15" s="105"/>
      <c r="VRH15" s="105"/>
      <c r="VRI15" s="105"/>
      <c r="VRJ15" s="105"/>
      <c r="VRK15" s="52"/>
      <c r="VRL15" s="106"/>
      <c r="VRM15" s="51"/>
      <c r="VRN15" s="52"/>
      <c r="VRO15" s="52"/>
      <c r="VRP15" s="103"/>
      <c r="VRQ15" s="104"/>
      <c r="VRR15" s="105"/>
      <c r="VRS15" s="105"/>
      <c r="VRT15" s="105"/>
      <c r="VRU15" s="105"/>
      <c r="VRV15" s="52"/>
      <c r="VRW15" s="106"/>
      <c r="VRX15" s="51"/>
      <c r="VRY15" s="52"/>
      <c r="VRZ15" s="52"/>
      <c r="VSA15" s="103"/>
      <c r="VSB15" s="104"/>
      <c r="VSC15" s="105"/>
      <c r="VSD15" s="105"/>
      <c r="VSE15" s="105"/>
      <c r="VSF15" s="105"/>
      <c r="VSG15" s="52"/>
      <c r="VSH15" s="106"/>
      <c r="VSI15" s="51"/>
      <c r="VSJ15" s="52"/>
      <c r="VSK15" s="52"/>
      <c r="VSL15" s="103"/>
      <c r="VSM15" s="104"/>
      <c r="VSN15" s="105"/>
      <c r="VSO15" s="105"/>
      <c r="VSP15" s="105"/>
      <c r="VSQ15" s="105"/>
      <c r="VSR15" s="52"/>
      <c r="VSS15" s="106"/>
      <c r="VST15" s="51"/>
      <c r="VSU15" s="52"/>
      <c r="VSV15" s="52"/>
      <c r="VSW15" s="103"/>
      <c r="VSX15" s="104"/>
      <c r="VSY15" s="105"/>
      <c r="VSZ15" s="105"/>
      <c r="VTA15" s="105"/>
      <c r="VTB15" s="105"/>
      <c r="VTC15" s="52"/>
      <c r="VTD15" s="106"/>
      <c r="VTE15" s="51"/>
      <c r="VTF15" s="52"/>
      <c r="VTG15" s="52"/>
      <c r="VTH15" s="103"/>
      <c r="VTI15" s="104"/>
      <c r="VTJ15" s="105"/>
      <c r="VTK15" s="105"/>
      <c r="VTL15" s="105"/>
      <c r="VTM15" s="105"/>
      <c r="VTN15" s="52"/>
      <c r="VTO15" s="106"/>
      <c r="VTP15" s="51"/>
      <c r="VTQ15" s="52"/>
      <c r="VTR15" s="52"/>
      <c r="VTS15" s="103"/>
      <c r="VTT15" s="104"/>
      <c r="VTU15" s="105"/>
      <c r="VTV15" s="105"/>
      <c r="VTW15" s="105"/>
      <c r="VTX15" s="105"/>
      <c r="VTY15" s="52"/>
      <c r="VTZ15" s="106"/>
      <c r="VUA15" s="51"/>
      <c r="VUB15" s="52"/>
      <c r="VUC15" s="52"/>
      <c r="VUD15" s="103"/>
      <c r="VUE15" s="104"/>
      <c r="VUF15" s="105"/>
      <c r="VUG15" s="105"/>
      <c r="VUH15" s="105"/>
      <c r="VUI15" s="105"/>
      <c r="VUJ15" s="52"/>
      <c r="VUK15" s="106"/>
      <c r="VUL15" s="51"/>
      <c r="VUM15" s="52"/>
      <c r="VUN15" s="52"/>
      <c r="VUO15" s="103"/>
      <c r="VUP15" s="104"/>
      <c r="VUQ15" s="105"/>
      <c r="VUR15" s="105"/>
      <c r="VUS15" s="105"/>
      <c r="VUT15" s="105"/>
      <c r="VUU15" s="52"/>
      <c r="VUV15" s="106"/>
      <c r="VUW15" s="51"/>
      <c r="VUX15" s="52"/>
      <c r="VUY15" s="52"/>
      <c r="VUZ15" s="103"/>
      <c r="VVA15" s="104"/>
      <c r="VVB15" s="105"/>
      <c r="VVC15" s="105"/>
      <c r="VVD15" s="105"/>
      <c r="VVE15" s="105"/>
      <c r="VVF15" s="52"/>
      <c r="VVG15" s="106"/>
      <c r="VVH15" s="51"/>
      <c r="VVI15" s="52"/>
      <c r="VVJ15" s="52"/>
      <c r="VVK15" s="103"/>
      <c r="VVL15" s="104"/>
      <c r="VVM15" s="105"/>
      <c r="VVN15" s="105"/>
      <c r="VVO15" s="105"/>
      <c r="VVP15" s="105"/>
      <c r="VVQ15" s="52"/>
      <c r="VVR15" s="106"/>
      <c r="VVS15" s="51"/>
      <c r="VVT15" s="52"/>
      <c r="VVU15" s="52"/>
      <c r="VVV15" s="103"/>
      <c r="VVW15" s="104"/>
      <c r="VVX15" s="105"/>
      <c r="VVY15" s="105"/>
      <c r="VVZ15" s="105"/>
      <c r="VWA15" s="105"/>
      <c r="VWB15" s="52"/>
      <c r="VWC15" s="106"/>
      <c r="VWD15" s="51"/>
      <c r="VWE15" s="52"/>
      <c r="VWF15" s="52"/>
      <c r="VWG15" s="103"/>
      <c r="VWH15" s="104"/>
      <c r="VWI15" s="105"/>
      <c r="VWJ15" s="105"/>
      <c r="VWK15" s="105"/>
      <c r="VWL15" s="105"/>
      <c r="VWM15" s="52"/>
      <c r="VWN15" s="106"/>
      <c r="VWO15" s="51"/>
      <c r="VWP15" s="52"/>
      <c r="VWQ15" s="52"/>
      <c r="VWR15" s="103"/>
      <c r="VWS15" s="104"/>
      <c r="VWT15" s="105"/>
      <c r="VWU15" s="105"/>
      <c r="VWV15" s="105"/>
      <c r="VWW15" s="105"/>
      <c r="VWX15" s="52"/>
      <c r="VWY15" s="106"/>
      <c r="VWZ15" s="51"/>
      <c r="VXA15" s="52"/>
      <c r="VXB15" s="52"/>
      <c r="VXC15" s="103"/>
      <c r="VXD15" s="104"/>
      <c r="VXE15" s="105"/>
      <c r="VXF15" s="105"/>
      <c r="VXG15" s="105"/>
      <c r="VXH15" s="105"/>
      <c r="VXI15" s="52"/>
      <c r="VXJ15" s="106"/>
      <c r="VXK15" s="51"/>
      <c r="VXL15" s="52"/>
      <c r="VXM15" s="52"/>
      <c r="VXN15" s="103"/>
      <c r="VXO15" s="104"/>
      <c r="VXP15" s="105"/>
      <c r="VXQ15" s="105"/>
      <c r="VXR15" s="105"/>
      <c r="VXS15" s="105"/>
      <c r="VXT15" s="52"/>
      <c r="VXU15" s="106"/>
      <c r="VXV15" s="51"/>
      <c r="VXW15" s="52"/>
      <c r="VXX15" s="52"/>
      <c r="VXY15" s="103"/>
      <c r="VXZ15" s="104"/>
      <c r="VYA15" s="105"/>
      <c r="VYB15" s="105"/>
      <c r="VYC15" s="105"/>
      <c r="VYD15" s="105"/>
      <c r="VYE15" s="52"/>
      <c r="VYF15" s="106"/>
      <c r="VYG15" s="51"/>
      <c r="VYH15" s="52"/>
      <c r="VYI15" s="52"/>
      <c r="VYJ15" s="103"/>
      <c r="VYK15" s="104"/>
      <c r="VYL15" s="105"/>
      <c r="VYM15" s="105"/>
      <c r="VYN15" s="105"/>
      <c r="VYO15" s="105"/>
      <c r="VYP15" s="52"/>
      <c r="VYQ15" s="106"/>
      <c r="VYR15" s="51"/>
      <c r="VYS15" s="52"/>
      <c r="VYT15" s="52"/>
      <c r="VYU15" s="103"/>
      <c r="VYV15" s="104"/>
      <c r="VYW15" s="105"/>
      <c r="VYX15" s="105"/>
      <c r="VYY15" s="105"/>
      <c r="VYZ15" s="105"/>
      <c r="VZA15" s="52"/>
      <c r="VZB15" s="106"/>
      <c r="VZC15" s="51"/>
      <c r="VZD15" s="52"/>
      <c r="VZE15" s="52"/>
      <c r="VZF15" s="103"/>
      <c r="VZG15" s="104"/>
      <c r="VZH15" s="105"/>
      <c r="VZI15" s="105"/>
      <c r="VZJ15" s="105"/>
      <c r="VZK15" s="105"/>
      <c r="VZL15" s="52"/>
      <c r="VZM15" s="106"/>
      <c r="VZN15" s="51"/>
      <c r="VZO15" s="52"/>
      <c r="VZP15" s="52"/>
      <c r="VZQ15" s="103"/>
      <c r="VZR15" s="104"/>
      <c r="VZS15" s="105"/>
      <c r="VZT15" s="105"/>
      <c r="VZU15" s="105"/>
      <c r="VZV15" s="105"/>
      <c r="VZW15" s="52"/>
      <c r="VZX15" s="106"/>
      <c r="VZY15" s="51"/>
      <c r="VZZ15" s="52"/>
      <c r="WAA15" s="52"/>
      <c r="WAB15" s="103"/>
      <c r="WAC15" s="104"/>
      <c r="WAD15" s="105"/>
      <c r="WAE15" s="105"/>
      <c r="WAF15" s="105"/>
      <c r="WAG15" s="105"/>
      <c r="WAH15" s="52"/>
      <c r="WAI15" s="106"/>
      <c r="WAJ15" s="51"/>
      <c r="WAK15" s="52"/>
      <c r="WAL15" s="52"/>
      <c r="WAM15" s="103"/>
      <c r="WAN15" s="104"/>
      <c r="WAO15" s="105"/>
      <c r="WAP15" s="105"/>
      <c r="WAQ15" s="105"/>
      <c r="WAR15" s="105"/>
      <c r="WAS15" s="52"/>
      <c r="WAT15" s="106"/>
      <c r="WAU15" s="51"/>
      <c r="WAV15" s="52"/>
      <c r="WAW15" s="52"/>
      <c r="WAX15" s="103"/>
      <c r="WAY15" s="104"/>
      <c r="WAZ15" s="105"/>
      <c r="WBA15" s="105"/>
      <c r="WBB15" s="105"/>
      <c r="WBC15" s="105"/>
      <c r="WBD15" s="52"/>
      <c r="WBE15" s="106"/>
      <c r="WBF15" s="51"/>
      <c r="WBG15" s="52"/>
      <c r="WBH15" s="52"/>
      <c r="WBI15" s="103"/>
      <c r="WBJ15" s="104"/>
      <c r="WBK15" s="105"/>
      <c r="WBL15" s="105"/>
      <c r="WBM15" s="105"/>
      <c r="WBN15" s="105"/>
      <c r="WBO15" s="52"/>
      <c r="WBP15" s="106"/>
      <c r="WBQ15" s="51"/>
      <c r="WBR15" s="52"/>
      <c r="WBS15" s="52"/>
      <c r="WBT15" s="103"/>
      <c r="WBU15" s="104"/>
      <c r="WBV15" s="105"/>
      <c r="WBW15" s="105"/>
      <c r="WBX15" s="105"/>
      <c r="WBY15" s="105"/>
      <c r="WBZ15" s="52"/>
      <c r="WCA15" s="106"/>
      <c r="WCB15" s="51"/>
      <c r="WCC15" s="52"/>
      <c r="WCD15" s="52"/>
      <c r="WCE15" s="103"/>
      <c r="WCF15" s="104"/>
      <c r="WCG15" s="105"/>
      <c r="WCH15" s="105"/>
      <c r="WCI15" s="105"/>
      <c r="WCJ15" s="105"/>
      <c r="WCK15" s="52"/>
      <c r="WCL15" s="106"/>
      <c r="WCM15" s="51"/>
      <c r="WCN15" s="52"/>
      <c r="WCO15" s="52"/>
      <c r="WCP15" s="103"/>
      <c r="WCQ15" s="104"/>
      <c r="WCR15" s="105"/>
      <c r="WCS15" s="105"/>
      <c r="WCT15" s="105"/>
      <c r="WCU15" s="105"/>
      <c r="WCV15" s="52"/>
      <c r="WCW15" s="106"/>
      <c r="WCX15" s="51"/>
      <c r="WCY15" s="52"/>
      <c r="WCZ15" s="52"/>
      <c r="WDA15" s="103"/>
      <c r="WDB15" s="104"/>
      <c r="WDC15" s="105"/>
      <c r="WDD15" s="105"/>
      <c r="WDE15" s="105"/>
      <c r="WDF15" s="105"/>
      <c r="WDG15" s="52"/>
      <c r="WDH15" s="106"/>
      <c r="WDI15" s="51"/>
      <c r="WDJ15" s="52"/>
      <c r="WDK15" s="52"/>
      <c r="WDL15" s="103"/>
      <c r="WDM15" s="104"/>
      <c r="WDN15" s="105"/>
      <c r="WDO15" s="105"/>
      <c r="WDP15" s="105"/>
      <c r="WDQ15" s="105"/>
      <c r="WDR15" s="52"/>
      <c r="WDS15" s="106"/>
      <c r="WDT15" s="51"/>
      <c r="WDU15" s="52"/>
      <c r="WDV15" s="52"/>
      <c r="WDW15" s="103"/>
      <c r="WDX15" s="104"/>
      <c r="WDY15" s="105"/>
      <c r="WDZ15" s="105"/>
      <c r="WEA15" s="105"/>
      <c r="WEB15" s="105"/>
      <c r="WEC15" s="52"/>
      <c r="WED15" s="106"/>
      <c r="WEE15" s="51"/>
      <c r="WEF15" s="52"/>
      <c r="WEG15" s="52"/>
      <c r="WEH15" s="103"/>
      <c r="WEI15" s="104"/>
      <c r="WEJ15" s="105"/>
      <c r="WEK15" s="105"/>
      <c r="WEL15" s="105"/>
      <c r="WEM15" s="105"/>
      <c r="WEN15" s="52"/>
      <c r="WEO15" s="106"/>
      <c r="WEP15" s="51"/>
      <c r="WEQ15" s="52"/>
      <c r="WER15" s="52"/>
      <c r="WES15" s="103"/>
      <c r="WET15" s="104"/>
      <c r="WEU15" s="105"/>
      <c r="WEV15" s="105"/>
      <c r="WEW15" s="105"/>
      <c r="WEX15" s="105"/>
      <c r="WEY15" s="52"/>
      <c r="WEZ15" s="106"/>
      <c r="WFA15" s="51"/>
      <c r="WFB15" s="52"/>
      <c r="WFC15" s="52"/>
      <c r="WFD15" s="103"/>
      <c r="WFE15" s="104"/>
      <c r="WFF15" s="105"/>
      <c r="WFG15" s="105"/>
      <c r="WFH15" s="105"/>
      <c r="WFI15" s="105"/>
      <c r="WFJ15" s="52"/>
      <c r="WFK15" s="106"/>
      <c r="WFL15" s="51"/>
      <c r="WFM15" s="52"/>
      <c r="WFN15" s="52"/>
      <c r="WFO15" s="103"/>
      <c r="WFP15" s="104"/>
      <c r="WFQ15" s="105"/>
      <c r="WFR15" s="105"/>
      <c r="WFS15" s="105"/>
      <c r="WFT15" s="105"/>
      <c r="WFU15" s="52"/>
      <c r="WFV15" s="106"/>
      <c r="WFW15" s="51"/>
      <c r="WFX15" s="52"/>
      <c r="WFY15" s="52"/>
      <c r="WFZ15" s="103"/>
      <c r="WGA15" s="104"/>
      <c r="WGB15" s="105"/>
      <c r="WGC15" s="105"/>
      <c r="WGD15" s="105"/>
      <c r="WGE15" s="105"/>
      <c r="WGF15" s="52"/>
      <c r="WGG15" s="106"/>
      <c r="WGH15" s="51"/>
      <c r="WGI15" s="52"/>
      <c r="WGJ15" s="52"/>
      <c r="WGK15" s="103"/>
      <c r="WGL15" s="104"/>
      <c r="WGM15" s="105"/>
      <c r="WGN15" s="105"/>
      <c r="WGO15" s="105"/>
      <c r="WGP15" s="105"/>
      <c r="WGQ15" s="52"/>
      <c r="WGR15" s="106"/>
      <c r="WGS15" s="51"/>
      <c r="WGT15" s="52"/>
      <c r="WGU15" s="52"/>
      <c r="WGV15" s="103"/>
      <c r="WGW15" s="104"/>
      <c r="WGX15" s="105"/>
      <c r="WGY15" s="105"/>
      <c r="WGZ15" s="105"/>
      <c r="WHA15" s="105"/>
      <c r="WHB15" s="52"/>
      <c r="WHC15" s="106"/>
      <c r="WHD15" s="51"/>
      <c r="WHE15" s="52"/>
      <c r="WHF15" s="52"/>
      <c r="WHG15" s="103"/>
      <c r="WHH15" s="104"/>
      <c r="WHI15" s="105"/>
      <c r="WHJ15" s="105"/>
      <c r="WHK15" s="105"/>
      <c r="WHL15" s="105"/>
      <c r="WHM15" s="52"/>
      <c r="WHN15" s="106"/>
      <c r="WHO15" s="51"/>
      <c r="WHP15" s="52"/>
      <c r="WHQ15" s="52"/>
      <c r="WHR15" s="103"/>
      <c r="WHS15" s="104"/>
      <c r="WHT15" s="105"/>
      <c r="WHU15" s="105"/>
      <c r="WHV15" s="105"/>
      <c r="WHW15" s="105"/>
      <c r="WHX15" s="52"/>
      <c r="WHY15" s="106"/>
      <c r="WHZ15" s="51"/>
      <c r="WIA15" s="52"/>
      <c r="WIB15" s="52"/>
      <c r="WIC15" s="103"/>
      <c r="WID15" s="104"/>
      <c r="WIE15" s="105"/>
      <c r="WIF15" s="105"/>
      <c r="WIG15" s="105"/>
      <c r="WIH15" s="105"/>
      <c r="WII15" s="52"/>
      <c r="WIJ15" s="106"/>
      <c r="WIK15" s="51"/>
      <c r="WIL15" s="52"/>
      <c r="WIM15" s="52"/>
      <c r="WIN15" s="103"/>
      <c r="WIO15" s="104"/>
      <c r="WIP15" s="105"/>
      <c r="WIQ15" s="105"/>
      <c r="WIR15" s="105"/>
      <c r="WIS15" s="105"/>
      <c r="WIT15" s="52"/>
      <c r="WIU15" s="106"/>
      <c r="WIV15" s="51"/>
      <c r="WIW15" s="52"/>
      <c r="WIX15" s="52"/>
      <c r="WIY15" s="103"/>
      <c r="WIZ15" s="104"/>
      <c r="WJA15" s="105"/>
      <c r="WJB15" s="105"/>
      <c r="WJC15" s="105"/>
      <c r="WJD15" s="105"/>
      <c r="WJE15" s="52"/>
      <c r="WJF15" s="106"/>
      <c r="WJG15" s="51"/>
      <c r="WJH15" s="52"/>
      <c r="WJI15" s="52"/>
      <c r="WJJ15" s="103"/>
      <c r="WJK15" s="104"/>
      <c r="WJL15" s="105"/>
      <c r="WJM15" s="105"/>
      <c r="WJN15" s="105"/>
      <c r="WJO15" s="105"/>
      <c r="WJP15" s="52"/>
      <c r="WJQ15" s="106"/>
      <c r="WJR15" s="51"/>
      <c r="WJS15" s="52"/>
      <c r="WJT15" s="52"/>
      <c r="WJU15" s="103"/>
      <c r="WJV15" s="104"/>
      <c r="WJW15" s="105"/>
      <c r="WJX15" s="105"/>
      <c r="WJY15" s="105"/>
      <c r="WJZ15" s="105"/>
      <c r="WKA15" s="52"/>
      <c r="WKB15" s="106"/>
      <c r="WKC15" s="51"/>
      <c r="WKD15" s="52"/>
      <c r="WKE15" s="52"/>
      <c r="WKF15" s="103"/>
      <c r="WKG15" s="104"/>
      <c r="WKH15" s="105"/>
      <c r="WKI15" s="105"/>
      <c r="WKJ15" s="105"/>
      <c r="WKK15" s="105"/>
      <c r="WKL15" s="52"/>
      <c r="WKM15" s="106"/>
      <c r="WKN15" s="51"/>
      <c r="WKO15" s="52"/>
      <c r="WKP15" s="52"/>
      <c r="WKQ15" s="103"/>
      <c r="WKR15" s="104"/>
      <c r="WKS15" s="105"/>
      <c r="WKT15" s="105"/>
      <c r="WKU15" s="105"/>
      <c r="WKV15" s="105"/>
      <c r="WKW15" s="52"/>
      <c r="WKX15" s="106"/>
      <c r="WKY15" s="51"/>
      <c r="WKZ15" s="52"/>
      <c r="WLA15" s="52"/>
      <c r="WLB15" s="103"/>
      <c r="WLC15" s="104"/>
      <c r="WLD15" s="105"/>
      <c r="WLE15" s="105"/>
      <c r="WLF15" s="105"/>
      <c r="WLG15" s="105"/>
      <c r="WLH15" s="52"/>
      <c r="WLI15" s="106"/>
      <c r="WLJ15" s="51"/>
      <c r="WLK15" s="52"/>
      <c r="WLL15" s="52"/>
      <c r="WLM15" s="103"/>
      <c r="WLN15" s="104"/>
      <c r="WLO15" s="105"/>
      <c r="WLP15" s="105"/>
      <c r="WLQ15" s="105"/>
      <c r="WLR15" s="105"/>
      <c r="WLS15" s="52"/>
      <c r="WLT15" s="106"/>
      <c r="WLU15" s="51"/>
      <c r="WLV15" s="52"/>
      <c r="WLW15" s="52"/>
      <c r="WLX15" s="103"/>
      <c r="WLY15" s="104"/>
      <c r="WLZ15" s="105"/>
      <c r="WMA15" s="105"/>
      <c r="WMB15" s="105"/>
      <c r="WMC15" s="105"/>
      <c r="WMD15" s="52"/>
      <c r="WME15" s="106"/>
      <c r="WMF15" s="51"/>
      <c r="WMG15" s="52"/>
      <c r="WMH15" s="52"/>
      <c r="WMI15" s="103"/>
      <c r="WMJ15" s="104"/>
      <c r="WMK15" s="105"/>
      <c r="WML15" s="105"/>
      <c r="WMM15" s="105"/>
      <c r="WMN15" s="105"/>
      <c r="WMO15" s="52"/>
      <c r="WMP15" s="106"/>
      <c r="WMQ15" s="51"/>
      <c r="WMR15" s="52"/>
      <c r="WMS15" s="52"/>
      <c r="WMT15" s="103"/>
      <c r="WMU15" s="104"/>
      <c r="WMV15" s="105"/>
      <c r="WMW15" s="105"/>
      <c r="WMX15" s="105"/>
      <c r="WMY15" s="105"/>
      <c r="WMZ15" s="52"/>
      <c r="WNA15" s="106"/>
      <c r="WNB15" s="51"/>
      <c r="WNC15" s="52"/>
      <c r="WND15" s="52"/>
      <c r="WNE15" s="103"/>
      <c r="WNF15" s="104"/>
      <c r="WNG15" s="105"/>
      <c r="WNH15" s="105"/>
      <c r="WNI15" s="105"/>
      <c r="WNJ15" s="105"/>
      <c r="WNK15" s="52"/>
      <c r="WNL15" s="106"/>
      <c r="WNM15" s="51"/>
      <c r="WNN15" s="52"/>
      <c r="WNO15" s="52"/>
      <c r="WNP15" s="103"/>
      <c r="WNQ15" s="104"/>
      <c r="WNR15" s="105"/>
      <c r="WNS15" s="105"/>
      <c r="WNT15" s="105"/>
      <c r="WNU15" s="105"/>
      <c r="WNV15" s="52"/>
      <c r="WNW15" s="106"/>
      <c r="WNX15" s="51"/>
      <c r="WNY15" s="52"/>
      <c r="WNZ15" s="52"/>
      <c r="WOA15" s="103"/>
      <c r="WOB15" s="104"/>
      <c r="WOC15" s="105"/>
      <c r="WOD15" s="105"/>
      <c r="WOE15" s="105"/>
      <c r="WOF15" s="105"/>
      <c r="WOG15" s="52"/>
      <c r="WOH15" s="106"/>
      <c r="WOI15" s="51"/>
      <c r="WOJ15" s="52"/>
      <c r="WOK15" s="52"/>
      <c r="WOL15" s="103"/>
      <c r="WOM15" s="104"/>
      <c r="WON15" s="105"/>
      <c r="WOO15" s="105"/>
      <c r="WOP15" s="105"/>
      <c r="WOQ15" s="105"/>
      <c r="WOR15" s="52"/>
      <c r="WOS15" s="106"/>
      <c r="WOT15" s="51"/>
      <c r="WOU15" s="52"/>
      <c r="WOV15" s="52"/>
      <c r="WOW15" s="103"/>
      <c r="WOX15" s="104"/>
      <c r="WOY15" s="105"/>
      <c r="WOZ15" s="105"/>
      <c r="WPA15" s="105"/>
      <c r="WPB15" s="105"/>
      <c r="WPC15" s="52"/>
      <c r="WPD15" s="106"/>
      <c r="WPE15" s="51"/>
      <c r="WPF15" s="52"/>
      <c r="WPG15" s="52"/>
      <c r="WPH15" s="103"/>
      <c r="WPI15" s="104"/>
      <c r="WPJ15" s="105"/>
      <c r="WPK15" s="105"/>
      <c r="WPL15" s="105"/>
      <c r="WPM15" s="105"/>
      <c r="WPN15" s="52"/>
      <c r="WPO15" s="106"/>
      <c r="WPP15" s="51"/>
      <c r="WPQ15" s="52"/>
      <c r="WPR15" s="52"/>
      <c r="WPS15" s="103"/>
      <c r="WPT15" s="104"/>
      <c r="WPU15" s="105"/>
      <c r="WPV15" s="105"/>
      <c r="WPW15" s="105"/>
      <c r="WPX15" s="105"/>
      <c r="WPY15" s="52"/>
      <c r="WPZ15" s="106"/>
      <c r="WQA15" s="51"/>
      <c r="WQB15" s="52"/>
      <c r="WQC15" s="52"/>
      <c r="WQD15" s="103"/>
      <c r="WQE15" s="104"/>
      <c r="WQF15" s="105"/>
      <c r="WQG15" s="105"/>
      <c r="WQH15" s="105"/>
      <c r="WQI15" s="105"/>
      <c r="WQJ15" s="52"/>
      <c r="WQK15" s="106"/>
      <c r="WQL15" s="51"/>
      <c r="WQM15" s="52"/>
      <c r="WQN15" s="52"/>
      <c r="WQO15" s="103"/>
      <c r="WQP15" s="104"/>
      <c r="WQQ15" s="105"/>
      <c r="WQR15" s="105"/>
      <c r="WQS15" s="105"/>
      <c r="WQT15" s="105"/>
      <c r="WQU15" s="52"/>
      <c r="WQV15" s="106"/>
      <c r="WQW15" s="51"/>
      <c r="WQX15" s="52"/>
      <c r="WQY15" s="52"/>
      <c r="WQZ15" s="103"/>
      <c r="WRA15" s="104"/>
      <c r="WRB15" s="105"/>
      <c r="WRC15" s="105"/>
      <c r="WRD15" s="105"/>
      <c r="WRE15" s="105"/>
      <c r="WRF15" s="52"/>
      <c r="WRG15" s="106"/>
      <c r="WRH15" s="51"/>
      <c r="WRI15" s="52"/>
      <c r="WRJ15" s="52"/>
      <c r="WRK15" s="103"/>
      <c r="WRL15" s="104"/>
      <c r="WRM15" s="105"/>
      <c r="WRN15" s="105"/>
      <c r="WRO15" s="105"/>
      <c r="WRP15" s="105"/>
      <c r="WRQ15" s="52"/>
      <c r="WRR15" s="106"/>
      <c r="WRS15" s="51"/>
      <c r="WRT15" s="52"/>
      <c r="WRU15" s="52"/>
      <c r="WRV15" s="103"/>
      <c r="WRW15" s="104"/>
      <c r="WRX15" s="105"/>
      <c r="WRY15" s="105"/>
      <c r="WRZ15" s="105"/>
      <c r="WSA15" s="105"/>
      <c r="WSB15" s="52"/>
      <c r="WSC15" s="106"/>
      <c r="WSD15" s="51"/>
      <c r="WSE15" s="52"/>
      <c r="WSF15" s="52"/>
      <c r="WSG15" s="103"/>
      <c r="WSH15" s="104"/>
      <c r="WSI15" s="105"/>
      <c r="WSJ15" s="105"/>
      <c r="WSK15" s="105"/>
      <c r="WSL15" s="105"/>
      <c r="WSM15" s="52"/>
      <c r="WSN15" s="106"/>
      <c r="WSO15" s="51"/>
      <c r="WSP15" s="52"/>
      <c r="WSQ15" s="52"/>
      <c r="WSR15" s="103"/>
      <c r="WSS15" s="104"/>
      <c r="WST15" s="105"/>
      <c r="WSU15" s="105"/>
      <c r="WSV15" s="105"/>
      <c r="WSW15" s="105"/>
      <c r="WSX15" s="52"/>
      <c r="WSY15" s="106"/>
      <c r="WSZ15" s="51"/>
      <c r="WTA15" s="52"/>
      <c r="WTB15" s="52"/>
      <c r="WTC15" s="103"/>
      <c r="WTD15" s="104"/>
      <c r="WTE15" s="105"/>
      <c r="WTF15" s="105"/>
      <c r="WTG15" s="105"/>
      <c r="WTH15" s="105"/>
      <c r="WTI15" s="52"/>
      <c r="WTJ15" s="106"/>
      <c r="WTK15" s="51"/>
      <c r="WTL15" s="52"/>
      <c r="WTM15" s="52"/>
      <c r="WTN15" s="103"/>
      <c r="WTO15" s="104"/>
      <c r="WTP15" s="105"/>
      <c r="WTQ15" s="105"/>
      <c r="WTR15" s="105"/>
      <c r="WTS15" s="105"/>
      <c r="WTT15" s="52"/>
      <c r="WTU15" s="106"/>
      <c r="WTV15" s="51"/>
      <c r="WTW15" s="52"/>
      <c r="WTX15" s="52"/>
      <c r="WTY15" s="103"/>
      <c r="WTZ15" s="104"/>
      <c r="WUA15" s="105"/>
      <c r="WUB15" s="105"/>
      <c r="WUC15" s="105"/>
      <c r="WUD15" s="105"/>
      <c r="WUE15" s="52"/>
      <c r="WUF15" s="106"/>
      <c r="WUG15" s="51"/>
      <c r="WUH15" s="52"/>
      <c r="WUI15" s="52"/>
      <c r="WUJ15" s="103"/>
      <c r="WUK15" s="104"/>
      <c r="WUL15" s="105"/>
      <c r="WUM15" s="105"/>
      <c r="WUN15" s="105"/>
      <c r="WUO15" s="105"/>
      <c r="WUP15" s="52"/>
      <c r="WUQ15" s="106"/>
      <c r="WUR15" s="51"/>
      <c r="WUS15" s="52"/>
      <c r="WUT15" s="52"/>
      <c r="WUU15" s="103"/>
      <c r="WUV15" s="104"/>
      <c r="WUW15" s="105"/>
      <c r="WUX15" s="105"/>
      <c r="WUY15" s="105"/>
      <c r="WUZ15" s="105"/>
      <c r="WVA15" s="52"/>
      <c r="WVB15" s="106"/>
      <c r="WVC15" s="51"/>
      <c r="WVD15" s="52"/>
      <c r="WVE15" s="52"/>
      <c r="WVF15" s="103"/>
      <c r="WVG15" s="104"/>
      <c r="WVH15" s="105"/>
      <c r="WVI15" s="105"/>
      <c r="WVJ15" s="105"/>
      <c r="WVK15" s="105"/>
      <c r="WVL15" s="52"/>
      <c r="WVM15" s="106"/>
      <c r="WVN15" s="51"/>
      <c r="WVO15" s="52"/>
      <c r="WVP15" s="52"/>
      <c r="WVQ15" s="103"/>
      <c r="WVR15" s="104"/>
      <c r="WVS15" s="105"/>
      <c r="WVT15" s="105"/>
      <c r="WVU15" s="105"/>
      <c r="WVV15" s="105"/>
      <c r="WVW15" s="52"/>
      <c r="WVX15" s="106"/>
      <c r="WVY15" s="51"/>
      <c r="WVZ15" s="52"/>
      <c r="WWA15" s="52"/>
      <c r="WWB15" s="103"/>
      <c r="WWC15" s="104"/>
      <c r="WWD15" s="105"/>
      <c r="WWE15" s="105"/>
      <c r="WWF15" s="105"/>
      <c r="WWG15" s="105"/>
      <c r="WWH15" s="52"/>
      <c r="WWI15" s="106"/>
      <c r="WWJ15" s="51"/>
      <c r="WWK15" s="52"/>
      <c r="WWL15" s="52"/>
      <c r="WWM15" s="103"/>
      <c r="WWN15" s="104"/>
      <c r="WWO15" s="105"/>
      <c r="WWP15" s="105"/>
      <c r="WWQ15" s="105"/>
      <c r="WWR15" s="105"/>
      <c r="WWS15" s="52"/>
      <c r="WWT15" s="106"/>
      <c r="WWU15" s="51"/>
      <c r="WWV15" s="52"/>
      <c r="WWW15" s="52"/>
      <c r="WWX15" s="103"/>
      <c r="WWY15" s="104"/>
      <c r="WWZ15" s="105"/>
      <c r="WXA15" s="105"/>
      <c r="WXB15" s="105"/>
      <c r="WXC15" s="105"/>
      <c r="WXD15" s="52"/>
      <c r="WXE15" s="106"/>
      <c r="WXF15" s="51"/>
      <c r="WXG15" s="52"/>
      <c r="WXH15" s="52"/>
      <c r="WXI15" s="103"/>
      <c r="WXJ15" s="104"/>
      <c r="WXK15" s="105"/>
      <c r="WXL15" s="105"/>
      <c r="WXM15" s="105"/>
      <c r="WXN15" s="105"/>
      <c r="WXO15" s="52"/>
      <c r="WXP15" s="106"/>
      <c r="WXQ15" s="51"/>
      <c r="WXR15" s="52"/>
      <c r="WXS15" s="52"/>
      <c r="WXT15" s="103"/>
      <c r="WXU15" s="104"/>
      <c r="WXV15" s="105"/>
      <c r="WXW15" s="105"/>
      <c r="WXX15" s="105"/>
      <c r="WXY15" s="105"/>
      <c r="WXZ15" s="52"/>
      <c r="WYA15" s="106"/>
      <c r="WYB15" s="51"/>
      <c r="WYC15" s="52"/>
      <c r="WYD15" s="52"/>
      <c r="WYE15" s="103"/>
      <c r="WYF15" s="104"/>
      <c r="WYG15" s="105"/>
      <c r="WYH15" s="105"/>
      <c r="WYI15" s="105"/>
      <c r="WYJ15" s="105"/>
      <c r="WYK15" s="52"/>
      <c r="WYL15" s="106"/>
      <c r="WYM15" s="51"/>
      <c r="WYN15" s="52"/>
      <c r="WYO15" s="52"/>
      <c r="WYP15" s="103"/>
      <c r="WYQ15" s="104"/>
      <c r="WYR15" s="105"/>
      <c r="WYS15" s="105"/>
      <c r="WYT15" s="105"/>
      <c r="WYU15" s="105"/>
      <c r="WYV15" s="52"/>
      <c r="WYW15" s="106"/>
      <c r="WYX15" s="51"/>
      <c r="WYY15" s="52"/>
      <c r="WYZ15" s="52"/>
      <c r="WZA15" s="103"/>
      <c r="WZB15" s="104"/>
      <c r="WZC15" s="105"/>
      <c r="WZD15" s="105"/>
      <c r="WZE15" s="105"/>
      <c r="WZF15" s="105"/>
      <c r="WZG15" s="52"/>
      <c r="WZH15" s="106"/>
      <c r="WZI15" s="51"/>
      <c r="WZJ15" s="52"/>
      <c r="WZK15" s="52"/>
      <c r="WZL15" s="103"/>
      <c r="WZM15" s="104"/>
      <c r="WZN15" s="105"/>
      <c r="WZO15" s="105"/>
      <c r="WZP15" s="105"/>
      <c r="WZQ15" s="105"/>
      <c r="WZR15" s="52"/>
      <c r="WZS15" s="106"/>
      <c r="WZT15" s="51"/>
      <c r="WZU15" s="52"/>
      <c r="WZV15" s="52"/>
      <c r="WZW15" s="103"/>
      <c r="WZX15" s="104"/>
      <c r="WZY15" s="105"/>
      <c r="WZZ15" s="105"/>
      <c r="XAA15" s="105"/>
      <c r="XAB15" s="105"/>
      <c r="XAC15" s="52"/>
      <c r="XAD15" s="106"/>
      <c r="XAE15" s="51"/>
      <c r="XAF15" s="52"/>
      <c r="XAG15" s="52"/>
      <c r="XAH15" s="103"/>
      <c r="XAI15" s="104"/>
      <c r="XAJ15" s="105"/>
      <c r="XAK15" s="105"/>
      <c r="XAL15" s="105"/>
      <c r="XAM15" s="105"/>
      <c r="XAN15" s="52"/>
      <c r="XAO15" s="106"/>
      <c r="XAP15" s="51"/>
      <c r="XAQ15" s="52"/>
      <c r="XAR15" s="52"/>
      <c r="XAS15" s="103"/>
      <c r="XAT15" s="104"/>
      <c r="XAU15" s="105"/>
      <c r="XAV15" s="105"/>
      <c r="XAW15" s="105"/>
      <c r="XAX15" s="105"/>
      <c r="XAY15" s="52"/>
      <c r="XAZ15" s="106"/>
      <c r="XBA15" s="51"/>
      <c r="XBB15" s="52"/>
      <c r="XBC15" s="52"/>
      <c r="XBD15" s="103"/>
      <c r="XBE15" s="104"/>
      <c r="XBF15" s="105"/>
      <c r="XBG15" s="105"/>
      <c r="XBH15" s="105"/>
      <c r="XBI15" s="105"/>
      <c r="XBJ15" s="52"/>
      <c r="XBK15" s="106"/>
      <c r="XBL15" s="51"/>
      <c r="XBM15" s="52"/>
      <c r="XBN15" s="52"/>
      <c r="XBO15" s="103"/>
      <c r="XBP15" s="104"/>
      <c r="XBQ15" s="105"/>
      <c r="XBR15" s="105"/>
      <c r="XBS15" s="105"/>
      <c r="XBT15" s="105"/>
      <c r="XBU15" s="52"/>
      <c r="XBV15" s="106"/>
      <c r="XBW15" s="51"/>
      <c r="XBX15" s="52"/>
      <c r="XBY15" s="52"/>
      <c r="XBZ15" s="103"/>
      <c r="XCA15" s="104"/>
      <c r="XCB15" s="105"/>
      <c r="XCC15" s="105"/>
      <c r="XCD15" s="105"/>
      <c r="XCE15" s="105"/>
      <c r="XCF15" s="52"/>
      <c r="XCG15" s="106"/>
      <c r="XCH15" s="51"/>
      <c r="XCI15" s="52"/>
      <c r="XCJ15" s="52"/>
      <c r="XCK15" s="103"/>
      <c r="XCL15" s="104"/>
      <c r="XCM15" s="105"/>
      <c r="XCN15" s="105"/>
      <c r="XCO15" s="105"/>
      <c r="XCP15" s="105"/>
      <c r="XCQ15" s="52"/>
      <c r="XCR15" s="106"/>
      <c r="XCS15" s="51"/>
      <c r="XCT15" s="52"/>
      <c r="XCU15" s="52"/>
      <c r="XCV15" s="103"/>
      <c r="XCW15" s="104"/>
      <c r="XCX15" s="105"/>
      <c r="XCY15" s="105"/>
      <c r="XCZ15" s="105"/>
      <c r="XDA15" s="105"/>
      <c r="XDB15" s="52"/>
      <c r="XDC15" s="106"/>
      <c r="XDD15" s="51"/>
      <c r="XDE15" s="52"/>
      <c r="XDF15" s="52"/>
      <c r="XDG15" s="103"/>
      <c r="XDH15" s="104"/>
      <c r="XDI15" s="105"/>
      <c r="XDJ15" s="105"/>
      <c r="XDK15" s="105"/>
      <c r="XDL15" s="105"/>
      <c r="XDM15" s="52"/>
      <c r="XDN15" s="106"/>
      <c r="XDO15" s="51"/>
      <c r="XDP15" s="52"/>
      <c r="XDQ15" s="52"/>
      <c r="XDR15" s="103"/>
      <c r="XDS15" s="104"/>
      <c r="XDT15" s="105"/>
      <c r="XDU15" s="105"/>
      <c r="XDV15" s="105"/>
      <c r="XDW15" s="105"/>
      <c r="XDX15" s="52"/>
      <c r="XDY15" s="106"/>
      <c r="XDZ15" s="51"/>
      <c r="XEA15" s="52"/>
      <c r="XEB15" s="52"/>
      <c r="XEC15" s="103"/>
      <c r="XED15" s="104"/>
    </row>
    <row r="16" spans="1:16358" s="101" customFormat="1" ht="80.25" thickBot="1" x14ac:dyDescent="1.1499999999999999">
      <c r="A16" s="480" t="s">
        <v>797</v>
      </c>
      <c r="B16" s="325" t="s">
        <v>1055</v>
      </c>
      <c r="C16" s="326" t="s">
        <v>913</v>
      </c>
      <c r="D16" s="327" t="s">
        <v>844</v>
      </c>
      <c r="E16" s="328" t="s">
        <v>7</v>
      </c>
      <c r="F16" s="329">
        <v>20.09</v>
      </c>
      <c r="G16" s="330">
        <v>8</v>
      </c>
      <c r="H16" s="293" t="s">
        <v>1039</v>
      </c>
      <c r="I16" s="331">
        <v>300</v>
      </c>
      <c r="J16" s="332" t="s">
        <v>152</v>
      </c>
      <c r="K16" s="333" t="s">
        <v>409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96" customHeight="1" thickBot="1" x14ac:dyDescent="1.1499999999999999">
      <c r="A17" s="480" t="s">
        <v>837</v>
      </c>
      <c r="B17" s="325"/>
      <c r="C17" s="326"/>
      <c r="D17" s="327"/>
      <c r="E17" s="328" t="s">
        <v>268</v>
      </c>
      <c r="F17" s="329">
        <v>20.09</v>
      </c>
      <c r="G17" s="330">
        <v>23</v>
      </c>
      <c r="H17" s="293" t="s">
        <v>836</v>
      </c>
      <c r="I17" s="331">
        <v>164</v>
      </c>
      <c r="J17" s="332" t="s">
        <v>423</v>
      </c>
      <c r="K17" s="333"/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80.25" thickBot="1" x14ac:dyDescent="1.1499999999999999">
      <c r="A18" s="480" t="s">
        <v>1063</v>
      </c>
      <c r="B18" s="325"/>
      <c r="C18" s="326" t="s">
        <v>1064</v>
      </c>
      <c r="D18" s="327"/>
      <c r="E18" s="328" t="s">
        <v>569</v>
      </c>
      <c r="F18" s="329">
        <v>21.09</v>
      </c>
      <c r="G18" s="330">
        <v>21</v>
      </c>
      <c r="H18" s="293" t="s">
        <v>1065</v>
      </c>
      <c r="I18" s="331">
        <v>300</v>
      </c>
      <c r="J18" s="332" t="s">
        <v>152</v>
      </c>
      <c r="K18" s="333" t="s">
        <v>584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0.25" thickBot="1" x14ac:dyDescent="1.1499999999999999">
      <c r="A19" s="480" t="s">
        <v>825</v>
      </c>
      <c r="B19" s="325" t="s">
        <v>1310</v>
      </c>
      <c r="C19" s="326" t="s">
        <v>826</v>
      </c>
      <c r="D19" s="327" t="s">
        <v>1311</v>
      </c>
      <c r="E19" s="328" t="s">
        <v>7</v>
      </c>
      <c r="F19" s="329">
        <v>22.09</v>
      </c>
      <c r="G19" s="330">
        <v>5</v>
      </c>
      <c r="H19" s="293" t="s">
        <v>1245</v>
      </c>
      <c r="I19" s="331">
        <v>208</v>
      </c>
      <c r="J19" s="332" t="s">
        <v>152</v>
      </c>
      <c r="K19" s="333" t="s">
        <v>271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96" customHeight="1" thickBot="1" x14ac:dyDescent="1.1499999999999999">
      <c r="A20" s="480" t="s">
        <v>941</v>
      </c>
      <c r="B20" s="325"/>
      <c r="C20" s="326" t="s">
        <v>942</v>
      </c>
      <c r="D20" s="327" t="s">
        <v>828</v>
      </c>
      <c r="E20" s="328" t="s">
        <v>194</v>
      </c>
      <c r="F20" s="329">
        <v>22.09</v>
      </c>
      <c r="G20" s="330">
        <v>12</v>
      </c>
      <c r="H20" s="293" t="s">
        <v>958</v>
      </c>
      <c r="I20" s="331">
        <v>329</v>
      </c>
      <c r="J20" s="332" t="s">
        <v>152</v>
      </c>
      <c r="K20" s="333" t="s">
        <v>807</v>
      </c>
      <c r="L20" s="104"/>
      <c r="M20" s="105"/>
      <c r="N20" s="105"/>
      <c r="O20" s="105"/>
      <c r="P20" s="105"/>
      <c r="Q20" s="52"/>
      <c r="R20" s="106"/>
      <c r="S20" s="51"/>
      <c r="T20" s="52"/>
      <c r="U20" s="52"/>
      <c r="V20" s="103"/>
      <c r="W20" s="104"/>
      <c r="X20" s="105"/>
      <c r="Y20" s="105"/>
      <c r="Z20" s="105"/>
      <c r="AA20" s="105"/>
      <c r="AB20" s="52"/>
      <c r="AC20" s="106"/>
      <c r="AD20" s="51"/>
      <c r="AE20" s="52"/>
      <c r="AF20" s="52"/>
      <c r="AG20" s="103"/>
      <c r="AH20" s="104"/>
      <c r="AI20" s="105"/>
      <c r="AJ20" s="105"/>
      <c r="AK20" s="105"/>
      <c r="AL20" s="105"/>
      <c r="AM20" s="52"/>
      <c r="AN20" s="106"/>
      <c r="AO20" s="51"/>
      <c r="AP20" s="52"/>
      <c r="AQ20" s="52"/>
      <c r="AR20" s="103"/>
      <c r="AS20" s="104"/>
      <c r="AT20" s="105"/>
      <c r="AU20" s="105"/>
      <c r="AV20" s="105"/>
      <c r="AW20" s="105"/>
      <c r="AX20" s="52"/>
      <c r="AY20" s="106"/>
      <c r="AZ20" s="51"/>
      <c r="BA20" s="52"/>
      <c r="BB20" s="52"/>
      <c r="BC20" s="103"/>
      <c r="BD20" s="104"/>
      <c r="BE20" s="105"/>
      <c r="BF20" s="105"/>
      <c r="BG20" s="105"/>
      <c r="BH20" s="105"/>
      <c r="BI20" s="52"/>
      <c r="BJ20" s="106"/>
      <c r="BK20" s="51"/>
      <c r="BL20" s="52"/>
      <c r="BM20" s="52"/>
      <c r="BN20" s="103"/>
      <c r="BO20" s="104"/>
      <c r="BP20" s="105"/>
      <c r="BQ20" s="105"/>
      <c r="BR20" s="105"/>
      <c r="BS20" s="105"/>
      <c r="BT20" s="52"/>
      <c r="BU20" s="106"/>
      <c r="BV20" s="51"/>
      <c r="BW20" s="52"/>
      <c r="BX20" s="52"/>
      <c r="BY20" s="103"/>
      <c r="BZ20" s="104"/>
      <c r="CA20" s="105"/>
      <c r="CB20" s="105"/>
      <c r="CC20" s="105"/>
      <c r="CD20" s="105"/>
      <c r="CE20" s="52"/>
      <c r="CF20" s="106"/>
      <c r="CG20" s="51"/>
      <c r="CH20" s="52"/>
      <c r="CI20" s="52"/>
      <c r="CJ20" s="103"/>
      <c r="CK20" s="104"/>
      <c r="CL20" s="105"/>
      <c r="CM20" s="105"/>
      <c r="CN20" s="105"/>
      <c r="CO20" s="105"/>
      <c r="CP20" s="52"/>
      <c r="CQ20" s="106"/>
      <c r="CR20" s="51"/>
      <c r="CS20" s="52"/>
      <c r="CT20" s="52"/>
      <c r="CU20" s="103"/>
      <c r="CV20" s="104"/>
      <c r="CW20" s="105"/>
      <c r="CX20" s="105"/>
      <c r="CY20" s="105"/>
      <c r="CZ20" s="105"/>
      <c r="DA20" s="52"/>
      <c r="DB20" s="106"/>
      <c r="DC20" s="51"/>
      <c r="DD20" s="52"/>
      <c r="DE20" s="52"/>
      <c r="DF20" s="103"/>
      <c r="DG20" s="104"/>
      <c r="DH20" s="105"/>
      <c r="DI20" s="105"/>
      <c r="DJ20" s="105"/>
      <c r="DK20" s="105"/>
      <c r="DL20" s="52"/>
      <c r="DM20" s="106"/>
      <c r="DN20" s="51"/>
      <c r="DO20" s="52"/>
      <c r="DP20" s="52"/>
      <c r="DQ20" s="103"/>
      <c r="DR20" s="104"/>
      <c r="DS20" s="105"/>
      <c r="DT20" s="105"/>
      <c r="DU20" s="105"/>
      <c r="DV20" s="105"/>
      <c r="DW20" s="52"/>
      <c r="DX20" s="106"/>
      <c r="DY20" s="51"/>
      <c r="DZ20" s="52"/>
      <c r="EA20" s="52"/>
      <c r="EB20" s="103"/>
      <c r="EC20" s="104"/>
      <c r="ED20" s="105"/>
      <c r="EE20" s="105"/>
      <c r="EF20" s="105"/>
      <c r="EG20" s="105"/>
      <c r="EH20" s="52"/>
      <c r="EI20" s="106"/>
      <c r="EJ20" s="51"/>
      <c r="EK20" s="52"/>
      <c r="EL20" s="52"/>
      <c r="EM20" s="103"/>
      <c r="EN20" s="104"/>
      <c r="EO20" s="105"/>
      <c r="EP20" s="105"/>
      <c r="EQ20" s="105"/>
      <c r="ER20" s="105"/>
      <c r="ES20" s="52"/>
      <c r="ET20" s="106"/>
      <c r="EU20" s="51"/>
      <c r="EV20" s="52"/>
      <c r="EW20" s="52"/>
      <c r="EX20" s="103"/>
      <c r="EY20" s="104"/>
      <c r="EZ20" s="105"/>
      <c r="FA20" s="105"/>
      <c r="FB20" s="105"/>
      <c r="FC20" s="105"/>
      <c r="FD20" s="52"/>
      <c r="FE20" s="106"/>
      <c r="FF20" s="51"/>
      <c r="FG20" s="52"/>
      <c r="FH20" s="52"/>
      <c r="FI20" s="103"/>
      <c r="FJ20" s="104"/>
      <c r="FK20" s="105"/>
      <c r="FL20" s="105"/>
      <c r="FM20" s="105"/>
      <c r="FN20" s="105"/>
      <c r="FO20" s="52"/>
      <c r="FP20" s="106"/>
      <c r="FQ20" s="51"/>
      <c r="FR20" s="52"/>
      <c r="FS20" s="52"/>
      <c r="FT20" s="103"/>
      <c r="FU20" s="104"/>
      <c r="FV20" s="105"/>
      <c r="FW20" s="105"/>
      <c r="FX20" s="105"/>
      <c r="FY20" s="105"/>
      <c r="FZ20" s="52"/>
      <c r="GA20" s="106"/>
      <c r="GB20" s="51"/>
      <c r="GC20" s="52"/>
      <c r="GD20" s="52"/>
      <c r="GE20" s="103"/>
      <c r="GF20" s="104"/>
      <c r="GG20" s="105"/>
      <c r="GH20" s="105"/>
      <c r="GI20" s="105"/>
      <c r="GJ20" s="105"/>
      <c r="GK20" s="52"/>
      <c r="GL20" s="106"/>
      <c r="GM20" s="51"/>
      <c r="GN20" s="52"/>
      <c r="GO20" s="52"/>
      <c r="GP20" s="103"/>
      <c r="GQ20" s="104"/>
      <c r="GR20" s="105"/>
      <c r="GS20" s="105"/>
      <c r="GT20" s="105"/>
      <c r="GU20" s="105"/>
      <c r="GV20" s="52"/>
      <c r="GW20" s="106"/>
      <c r="GX20" s="51"/>
      <c r="GY20" s="52"/>
      <c r="GZ20" s="52"/>
      <c r="HA20" s="103"/>
      <c r="HB20" s="104"/>
      <c r="HC20" s="105"/>
      <c r="HD20" s="105"/>
      <c r="HE20" s="105"/>
      <c r="HF20" s="105"/>
      <c r="HG20" s="52"/>
      <c r="HH20" s="106"/>
      <c r="HI20" s="51"/>
      <c r="HJ20" s="52"/>
      <c r="HK20" s="52"/>
      <c r="HL20" s="103"/>
      <c r="HM20" s="104"/>
      <c r="HN20" s="105"/>
      <c r="HO20" s="105"/>
      <c r="HP20" s="105"/>
      <c r="HQ20" s="105"/>
      <c r="HR20" s="52"/>
      <c r="HS20" s="106"/>
      <c r="HT20" s="51"/>
      <c r="HU20" s="52"/>
      <c r="HV20" s="52"/>
      <c r="HW20" s="103"/>
      <c r="HX20" s="104"/>
      <c r="HY20" s="105"/>
      <c r="HZ20" s="105"/>
      <c r="IA20" s="105"/>
      <c r="IB20" s="105"/>
      <c r="IC20" s="52"/>
      <c r="ID20" s="106"/>
      <c r="IE20" s="51"/>
      <c r="IF20" s="52"/>
      <c r="IG20" s="52"/>
      <c r="IH20" s="103"/>
      <c r="II20" s="104"/>
      <c r="IJ20" s="105"/>
      <c r="IK20" s="105"/>
      <c r="IL20" s="105"/>
      <c r="IM20" s="105"/>
      <c r="IN20" s="52"/>
      <c r="IO20" s="106"/>
      <c r="IP20" s="51"/>
      <c r="IQ20" s="52"/>
      <c r="IR20" s="52"/>
      <c r="IS20" s="103"/>
      <c r="IT20" s="104"/>
      <c r="IU20" s="105"/>
      <c r="IV20" s="105"/>
      <c r="IW20" s="105"/>
      <c r="IX20" s="105"/>
      <c r="IY20" s="52"/>
      <c r="IZ20" s="106"/>
      <c r="JA20" s="51"/>
      <c r="JB20" s="52"/>
      <c r="JC20" s="52"/>
      <c r="JD20" s="103"/>
      <c r="JE20" s="104"/>
      <c r="JF20" s="105"/>
      <c r="JG20" s="105"/>
      <c r="JH20" s="105"/>
      <c r="JI20" s="105"/>
      <c r="JJ20" s="52"/>
      <c r="JK20" s="106"/>
      <c r="JL20" s="51"/>
      <c r="JM20" s="52"/>
      <c r="JN20" s="52"/>
      <c r="JO20" s="103"/>
      <c r="JP20" s="104"/>
      <c r="JQ20" s="105"/>
      <c r="JR20" s="105"/>
      <c r="JS20" s="105"/>
      <c r="JT20" s="105"/>
      <c r="JU20" s="52"/>
      <c r="JV20" s="106"/>
      <c r="JW20" s="51"/>
      <c r="JX20" s="52"/>
      <c r="JY20" s="52"/>
      <c r="JZ20" s="103"/>
      <c r="KA20" s="104"/>
      <c r="KB20" s="105"/>
      <c r="KC20" s="105"/>
      <c r="KD20" s="105"/>
      <c r="KE20" s="105"/>
      <c r="KF20" s="52"/>
      <c r="KG20" s="106"/>
      <c r="KH20" s="51"/>
      <c r="KI20" s="52"/>
      <c r="KJ20" s="52"/>
      <c r="KK20" s="103"/>
      <c r="KL20" s="104"/>
      <c r="KM20" s="105"/>
      <c r="KN20" s="105"/>
      <c r="KO20" s="105"/>
      <c r="KP20" s="105"/>
      <c r="KQ20" s="52"/>
      <c r="KR20" s="106"/>
      <c r="KS20" s="51"/>
      <c r="KT20" s="52"/>
      <c r="KU20" s="52"/>
      <c r="KV20" s="103"/>
      <c r="KW20" s="104"/>
      <c r="KX20" s="105"/>
      <c r="KY20" s="105"/>
      <c r="KZ20" s="105"/>
      <c r="LA20" s="105"/>
      <c r="LB20" s="52"/>
      <c r="LC20" s="106"/>
      <c r="LD20" s="51"/>
      <c r="LE20" s="52"/>
      <c r="LF20" s="52"/>
      <c r="LG20" s="103"/>
      <c r="LH20" s="104"/>
      <c r="LI20" s="105"/>
      <c r="LJ20" s="105"/>
      <c r="LK20" s="105"/>
      <c r="LL20" s="105"/>
      <c r="LM20" s="52"/>
      <c r="LN20" s="106"/>
      <c r="LO20" s="51"/>
      <c r="LP20" s="52"/>
      <c r="LQ20" s="52"/>
      <c r="LR20" s="103"/>
      <c r="LS20" s="104"/>
      <c r="LT20" s="105"/>
      <c r="LU20" s="105"/>
      <c r="LV20" s="105"/>
      <c r="LW20" s="105"/>
      <c r="LX20" s="52"/>
      <c r="LY20" s="106"/>
      <c r="LZ20" s="51"/>
      <c r="MA20" s="52"/>
      <c r="MB20" s="52"/>
      <c r="MC20" s="103"/>
      <c r="MD20" s="104"/>
      <c r="ME20" s="105"/>
      <c r="MF20" s="105"/>
      <c r="MG20" s="105"/>
      <c r="MH20" s="105"/>
      <c r="MI20" s="52"/>
      <c r="MJ20" s="106"/>
      <c r="MK20" s="51"/>
      <c r="ML20" s="52"/>
      <c r="MM20" s="52"/>
      <c r="MN20" s="103"/>
      <c r="MO20" s="104"/>
      <c r="MP20" s="105"/>
      <c r="MQ20" s="105"/>
      <c r="MR20" s="105"/>
      <c r="MS20" s="105"/>
      <c r="MT20" s="52"/>
      <c r="MU20" s="106"/>
      <c r="MV20" s="51"/>
      <c r="MW20" s="52"/>
      <c r="MX20" s="52"/>
      <c r="MY20" s="103"/>
      <c r="MZ20" s="104"/>
      <c r="NA20" s="105"/>
      <c r="NB20" s="105"/>
      <c r="NC20" s="105"/>
      <c r="ND20" s="105"/>
      <c r="NE20" s="52"/>
      <c r="NF20" s="106"/>
      <c r="NG20" s="51"/>
      <c r="NH20" s="52"/>
      <c r="NI20" s="52"/>
      <c r="NJ20" s="103"/>
      <c r="NK20" s="104"/>
      <c r="NL20" s="105"/>
      <c r="NM20" s="105"/>
      <c r="NN20" s="105"/>
      <c r="NO20" s="105"/>
      <c r="NP20" s="52"/>
      <c r="NQ20" s="106"/>
      <c r="NR20" s="51"/>
      <c r="NS20" s="52"/>
      <c r="NT20" s="52"/>
      <c r="NU20" s="103"/>
      <c r="NV20" s="104"/>
      <c r="NW20" s="105"/>
      <c r="NX20" s="105"/>
      <c r="NY20" s="105"/>
      <c r="NZ20" s="105"/>
      <c r="OA20" s="52"/>
      <c r="OB20" s="106"/>
      <c r="OC20" s="51"/>
      <c r="OD20" s="52"/>
      <c r="OE20" s="52"/>
      <c r="OF20" s="103"/>
      <c r="OG20" s="104"/>
      <c r="OH20" s="105"/>
      <c r="OI20" s="105"/>
      <c r="OJ20" s="105"/>
      <c r="OK20" s="105"/>
      <c r="OL20" s="52"/>
      <c r="OM20" s="106"/>
      <c r="ON20" s="51"/>
      <c r="OO20" s="52"/>
      <c r="OP20" s="52"/>
      <c r="OQ20" s="103"/>
      <c r="OR20" s="104"/>
      <c r="OS20" s="105"/>
      <c r="OT20" s="105"/>
      <c r="OU20" s="105"/>
      <c r="OV20" s="105"/>
      <c r="OW20" s="52"/>
      <c r="OX20" s="106"/>
      <c r="OY20" s="51"/>
      <c r="OZ20" s="52"/>
      <c r="PA20" s="52"/>
      <c r="PB20" s="103"/>
      <c r="PC20" s="104"/>
      <c r="PD20" s="105"/>
      <c r="PE20" s="105"/>
      <c r="PF20" s="105"/>
      <c r="PG20" s="105"/>
      <c r="PH20" s="52"/>
      <c r="PI20" s="106"/>
      <c r="PJ20" s="51"/>
      <c r="PK20" s="52"/>
      <c r="PL20" s="52"/>
      <c r="PM20" s="103"/>
      <c r="PN20" s="104"/>
      <c r="PO20" s="105"/>
      <c r="PP20" s="105"/>
      <c r="PQ20" s="105"/>
      <c r="PR20" s="105"/>
      <c r="PS20" s="52"/>
      <c r="PT20" s="106"/>
      <c r="PU20" s="51"/>
      <c r="PV20" s="52"/>
      <c r="PW20" s="52"/>
      <c r="PX20" s="103"/>
      <c r="PY20" s="104"/>
      <c r="PZ20" s="105"/>
      <c r="QA20" s="105"/>
      <c r="QB20" s="105"/>
      <c r="QC20" s="105"/>
      <c r="QD20" s="52"/>
      <c r="QE20" s="106"/>
      <c r="QF20" s="51"/>
      <c r="QG20" s="52"/>
      <c r="QH20" s="52"/>
      <c r="QI20" s="103"/>
      <c r="QJ20" s="104"/>
      <c r="QK20" s="105"/>
      <c r="QL20" s="105"/>
      <c r="QM20" s="105"/>
      <c r="QN20" s="105"/>
      <c r="QO20" s="52"/>
      <c r="QP20" s="106"/>
      <c r="QQ20" s="51"/>
      <c r="QR20" s="52"/>
      <c r="QS20" s="52"/>
      <c r="QT20" s="103"/>
      <c r="QU20" s="104"/>
      <c r="QV20" s="105"/>
      <c r="QW20" s="105"/>
      <c r="QX20" s="105"/>
      <c r="QY20" s="105"/>
      <c r="QZ20" s="52"/>
      <c r="RA20" s="106"/>
      <c r="RB20" s="51"/>
      <c r="RC20" s="52"/>
      <c r="RD20" s="52"/>
      <c r="RE20" s="103"/>
      <c r="RF20" s="104"/>
      <c r="RG20" s="105"/>
      <c r="RH20" s="105"/>
      <c r="RI20" s="105"/>
      <c r="RJ20" s="105"/>
      <c r="RK20" s="52"/>
      <c r="RL20" s="106"/>
      <c r="RM20" s="51"/>
      <c r="RN20" s="52"/>
      <c r="RO20" s="52"/>
      <c r="RP20" s="103"/>
      <c r="RQ20" s="104"/>
      <c r="RR20" s="105"/>
      <c r="RS20" s="105"/>
      <c r="RT20" s="105"/>
      <c r="RU20" s="105"/>
      <c r="RV20" s="52"/>
      <c r="RW20" s="106"/>
      <c r="RX20" s="51"/>
      <c r="RY20" s="52"/>
      <c r="RZ20" s="52"/>
      <c r="SA20" s="103"/>
      <c r="SB20" s="104"/>
      <c r="SC20" s="105"/>
      <c r="SD20" s="105"/>
      <c r="SE20" s="105"/>
      <c r="SF20" s="105"/>
      <c r="SG20" s="52"/>
      <c r="SH20" s="106"/>
      <c r="SI20" s="51"/>
      <c r="SJ20" s="52"/>
      <c r="SK20" s="52"/>
      <c r="SL20" s="103"/>
      <c r="SM20" s="104"/>
      <c r="SN20" s="105"/>
      <c r="SO20" s="105"/>
      <c r="SP20" s="105"/>
      <c r="SQ20" s="105"/>
      <c r="SR20" s="52"/>
      <c r="SS20" s="106"/>
      <c r="ST20" s="51"/>
      <c r="SU20" s="52"/>
      <c r="SV20" s="52"/>
      <c r="SW20" s="103"/>
      <c r="SX20" s="104"/>
      <c r="SY20" s="105"/>
      <c r="SZ20" s="105"/>
      <c r="TA20" s="105"/>
      <c r="TB20" s="105"/>
      <c r="TC20" s="52"/>
      <c r="TD20" s="106"/>
      <c r="TE20" s="51"/>
      <c r="TF20" s="52"/>
      <c r="TG20" s="52"/>
      <c r="TH20" s="103"/>
      <c r="TI20" s="104"/>
      <c r="TJ20" s="105"/>
      <c r="TK20" s="105"/>
      <c r="TL20" s="105"/>
      <c r="TM20" s="105"/>
      <c r="TN20" s="52"/>
      <c r="TO20" s="106"/>
      <c r="TP20" s="51"/>
      <c r="TQ20" s="52"/>
      <c r="TR20" s="52"/>
      <c r="TS20" s="103"/>
      <c r="TT20" s="104"/>
      <c r="TU20" s="105"/>
      <c r="TV20" s="105"/>
      <c r="TW20" s="105"/>
      <c r="TX20" s="105"/>
      <c r="TY20" s="52"/>
      <c r="TZ20" s="106"/>
      <c r="UA20" s="51"/>
      <c r="UB20" s="52"/>
      <c r="UC20" s="52"/>
      <c r="UD20" s="103"/>
      <c r="UE20" s="104"/>
      <c r="UF20" s="105"/>
      <c r="UG20" s="105"/>
      <c r="UH20" s="105"/>
      <c r="UI20" s="105"/>
      <c r="UJ20" s="52"/>
      <c r="UK20" s="106"/>
      <c r="UL20" s="51"/>
      <c r="UM20" s="52"/>
      <c r="UN20" s="52"/>
      <c r="UO20" s="103"/>
      <c r="UP20" s="104"/>
      <c r="UQ20" s="105"/>
      <c r="UR20" s="105"/>
      <c r="US20" s="105"/>
      <c r="UT20" s="105"/>
      <c r="UU20" s="52"/>
      <c r="UV20" s="106"/>
      <c r="UW20" s="51"/>
      <c r="UX20" s="52"/>
      <c r="UY20" s="52"/>
      <c r="UZ20" s="103"/>
      <c r="VA20" s="104"/>
      <c r="VB20" s="105"/>
      <c r="VC20" s="105"/>
      <c r="VD20" s="105"/>
      <c r="VE20" s="105"/>
      <c r="VF20" s="52"/>
      <c r="VG20" s="106"/>
      <c r="VH20" s="51"/>
      <c r="VI20" s="52"/>
      <c r="VJ20" s="52"/>
      <c r="VK20" s="103"/>
      <c r="VL20" s="104"/>
      <c r="VM20" s="105"/>
      <c r="VN20" s="105"/>
      <c r="VO20" s="105"/>
      <c r="VP20" s="105"/>
      <c r="VQ20" s="52"/>
      <c r="VR20" s="106"/>
      <c r="VS20" s="51"/>
      <c r="VT20" s="52"/>
      <c r="VU20" s="52"/>
      <c r="VV20" s="103"/>
      <c r="VW20" s="104"/>
      <c r="VX20" s="105"/>
      <c r="VY20" s="105"/>
      <c r="VZ20" s="105"/>
      <c r="WA20" s="105"/>
      <c r="WB20" s="52"/>
      <c r="WC20" s="106"/>
      <c r="WD20" s="51"/>
      <c r="WE20" s="52"/>
      <c r="WF20" s="52"/>
      <c r="WG20" s="103"/>
      <c r="WH20" s="104"/>
      <c r="WI20" s="105"/>
      <c r="WJ20" s="105"/>
      <c r="WK20" s="105"/>
      <c r="WL20" s="105"/>
      <c r="WM20" s="52"/>
      <c r="WN20" s="106"/>
      <c r="WO20" s="51"/>
      <c r="WP20" s="52"/>
      <c r="WQ20" s="52"/>
      <c r="WR20" s="103"/>
      <c r="WS20" s="104"/>
      <c r="WT20" s="105"/>
      <c r="WU20" s="105"/>
      <c r="WV20" s="105"/>
      <c r="WW20" s="105"/>
      <c r="WX20" s="52"/>
      <c r="WY20" s="106"/>
      <c r="WZ20" s="51"/>
      <c r="XA20" s="52"/>
      <c r="XB20" s="52"/>
      <c r="XC20" s="103"/>
      <c r="XD20" s="104"/>
      <c r="XE20" s="105"/>
      <c r="XF20" s="105"/>
      <c r="XG20" s="105"/>
      <c r="XH20" s="105"/>
      <c r="XI20" s="52"/>
      <c r="XJ20" s="106"/>
      <c r="XK20" s="51"/>
      <c r="XL20" s="52"/>
      <c r="XM20" s="52"/>
      <c r="XN20" s="103"/>
      <c r="XO20" s="104"/>
      <c r="XP20" s="105"/>
      <c r="XQ20" s="105"/>
      <c r="XR20" s="105"/>
      <c r="XS20" s="105"/>
      <c r="XT20" s="52"/>
      <c r="XU20" s="106"/>
      <c r="XV20" s="51"/>
      <c r="XW20" s="52"/>
      <c r="XX20" s="52"/>
      <c r="XY20" s="103"/>
      <c r="XZ20" s="104"/>
      <c r="YA20" s="105"/>
      <c r="YB20" s="105"/>
      <c r="YC20" s="105"/>
      <c r="YD20" s="105"/>
      <c r="YE20" s="52"/>
      <c r="YF20" s="106"/>
      <c r="YG20" s="51"/>
      <c r="YH20" s="52"/>
      <c r="YI20" s="52"/>
      <c r="YJ20" s="103"/>
      <c r="YK20" s="104"/>
      <c r="YL20" s="105"/>
      <c r="YM20" s="105"/>
      <c r="YN20" s="105"/>
      <c r="YO20" s="105"/>
      <c r="YP20" s="52"/>
      <c r="YQ20" s="106"/>
      <c r="YR20" s="51"/>
      <c r="YS20" s="52"/>
      <c r="YT20" s="52"/>
      <c r="YU20" s="103"/>
      <c r="YV20" s="104"/>
      <c r="YW20" s="105"/>
      <c r="YX20" s="105"/>
      <c r="YY20" s="105"/>
      <c r="YZ20" s="105"/>
      <c r="ZA20" s="52"/>
      <c r="ZB20" s="106"/>
      <c r="ZC20" s="51"/>
      <c r="ZD20" s="52"/>
      <c r="ZE20" s="52"/>
      <c r="ZF20" s="103"/>
      <c r="ZG20" s="104"/>
      <c r="ZH20" s="105"/>
      <c r="ZI20" s="105"/>
      <c r="ZJ20" s="105"/>
      <c r="ZK20" s="105"/>
      <c r="ZL20" s="52"/>
      <c r="ZM20" s="106"/>
      <c r="ZN20" s="51"/>
      <c r="ZO20" s="52"/>
      <c r="ZP20" s="52"/>
      <c r="ZQ20" s="103"/>
      <c r="ZR20" s="104"/>
      <c r="ZS20" s="105"/>
      <c r="ZT20" s="105"/>
      <c r="ZU20" s="105"/>
      <c r="ZV20" s="105"/>
      <c r="ZW20" s="52"/>
      <c r="ZX20" s="106"/>
      <c r="ZY20" s="51"/>
      <c r="ZZ20" s="52"/>
      <c r="AAA20" s="52"/>
      <c r="AAB20" s="103"/>
      <c r="AAC20" s="104"/>
      <c r="AAD20" s="105"/>
      <c r="AAE20" s="105"/>
      <c r="AAF20" s="105"/>
      <c r="AAG20" s="105"/>
      <c r="AAH20" s="52"/>
      <c r="AAI20" s="106"/>
      <c r="AAJ20" s="51"/>
      <c r="AAK20" s="52"/>
      <c r="AAL20" s="52"/>
      <c r="AAM20" s="103"/>
      <c r="AAN20" s="104"/>
      <c r="AAO20" s="105"/>
      <c r="AAP20" s="105"/>
      <c r="AAQ20" s="105"/>
      <c r="AAR20" s="105"/>
      <c r="AAS20" s="52"/>
      <c r="AAT20" s="106"/>
      <c r="AAU20" s="51"/>
      <c r="AAV20" s="52"/>
      <c r="AAW20" s="52"/>
      <c r="AAX20" s="103"/>
      <c r="AAY20" s="104"/>
      <c r="AAZ20" s="105"/>
      <c r="ABA20" s="105"/>
      <c r="ABB20" s="105"/>
      <c r="ABC20" s="105"/>
      <c r="ABD20" s="52"/>
      <c r="ABE20" s="106"/>
      <c r="ABF20" s="51"/>
      <c r="ABG20" s="52"/>
      <c r="ABH20" s="52"/>
      <c r="ABI20" s="103"/>
      <c r="ABJ20" s="104"/>
      <c r="ABK20" s="105"/>
      <c r="ABL20" s="105"/>
      <c r="ABM20" s="105"/>
      <c r="ABN20" s="105"/>
      <c r="ABO20" s="52"/>
      <c r="ABP20" s="106"/>
      <c r="ABQ20" s="51"/>
      <c r="ABR20" s="52"/>
      <c r="ABS20" s="52"/>
      <c r="ABT20" s="103"/>
      <c r="ABU20" s="104"/>
      <c r="ABV20" s="105"/>
      <c r="ABW20" s="105"/>
      <c r="ABX20" s="105"/>
      <c r="ABY20" s="105"/>
      <c r="ABZ20" s="52"/>
      <c r="ACA20" s="106"/>
      <c r="ACB20" s="51"/>
      <c r="ACC20" s="52"/>
      <c r="ACD20" s="52"/>
      <c r="ACE20" s="103"/>
      <c r="ACF20" s="104"/>
      <c r="ACG20" s="105"/>
      <c r="ACH20" s="105"/>
      <c r="ACI20" s="105"/>
      <c r="ACJ20" s="105"/>
      <c r="ACK20" s="52"/>
      <c r="ACL20" s="106"/>
      <c r="ACM20" s="51"/>
      <c r="ACN20" s="52"/>
      <c r="ACO20" s="52"/>
      <c r="ACP20" s="103"/>
      <c r="ACQ20" s="104"/>
      <c r="ACR20" s="105"/>
      <c r="ACS20" s="105"/>
      <c r="ACT20" s="105"/>
      <c r="ACU20" s="105"/>
      <c r="ACV20" s="52"/>
      <c r="ACW20" s="106"/>
      <c r="ACX20" s="51"/>
      <c r="ACY20" s="52"/>
      <c r="ACZ20" s="52"/>
      <c r="ADA20" s="103"/>
      <c r="ADB20" s="104"/>
      <c r="ADC20" s="105"/>
      <c r="ADD20" s="105"/>
      <c r="ADE20" s="105"/>
      <c r="ADF20" s="105"/>
      <c r="ADG20" s="52"/>
      <c r="ADH20" s="106"/>
      <c r="ADI20" s="51"/>
      <c r="ADJ20" s="52"/>
      <c r="ADK20" s="52"/>
      <c r="ADL20" s="103"/>
      <c r="ADM20" s="104"/>
      <c r="ADN20" s="105"/>
      <c r="ADO20" s="105"/>
      <c r="ADP20" s="105"/>
      <c r="ADQ20" s="105"/>
      <c r="ADR20" s="52"/>
      <c r="ADS20" s="106"/>
      <c r="ADT20" s="51"/>
      <c r="ADU20" s="52"/>
      <c r="ADV20" s="52"/>
      <c r="ADW20" s="103"/>
      <c r="ADX20" s="104"/>
      <c r="ADY20" s="105"/>
      <c r="ADZ20" s="105"/>
      <c r="AEA20" s="105"/>
      <c r="AEB20" s="105"/>
      <c r="AEC20" s="52"/>
      <c r="AED20" s="106"/>
      <c r="AEE20" s="51"/>
      <c r="AEF20" s="52"/>
      <c r="AEG20" s="52"/>
      <c r="AEH20" s="103"/>
      <c r="AEI20" s="104"/>
      <c r="AEJ20" s="105"/>
      <c r="AEK20" s="105"/>
      <c r="AEL20" s="105"/>
      <c r="AEM20" s="105"/>
      <c r="AEN20" s="52"/>
      <c r="AEO20" s="106"/>
      <c r="AEP20" s="51"/>
      <c r="AEQ20" s="52"/>
      <c r="AER20" s="52"/>
      <c r="AES20" s="103"/>
      <c r="AET20" s="104"/>
      <c r="AEU20" s="105"/>
      <c r="AEV20" s="105"/>
      <c r="AEW20" s="105"/>
      <c r="AEX20" s="105"/>
      <c r="AEY20" s="52"/>
      <c r="AEZ20" s="106"/>
      <c r="AFA20" s="51"/>
      <c r="AFB20" s="52"/>
      <c r="AFC20" s="52"/>
      <c r="AFD20" s="103"/>
      <c r="AFE20" s="104"/>
      <c r="AFF20" s="105"/>
      <c r="AFG20" s="105"/>
      <c r="AFH20" s="105"/>
      <c r="AFI20" s="105"/>
      <c r="AFJ20" s="52"/>
      <c r="AFK20" s="106"/>
      <c r="AFL20" s="51"/>
      <c r="AFM20" s="52"/>
      <c r="AFN20" s="52"/>
      <c r="AFO20" s="103"/>
      <c r="AFP20" s="104"/>
      <c r="AFQ20" s="105"/>
      <c r="AFR20" s="105"/>
      <c r="AFS20" s="105"/>
      <c r="AFT20" s="105"/>
      <c r="AFU20" s="52"/>
      <c r="AFV20" s="106"/>
      <c r="AFW20" s="51"/>
      <c r="AFX20" s="52"/>
      <c r="AFY20" s="52"/>
      <c r="AFZ20" s="103"/>
      <c r="AGA20" s="104"/>
      <c r="AGB20" s="105"/>
      <c r="AGC20" s="105"/>
      <c r="AGD20" s="105"/>
      <c r="AGE20" s="105"/>
      <c r="AGF20" s="52"/>
      <c r="AGG20" s="106"/>
      <c r="AGH20" s="51"/>
      <c r="AGI20" s="52"/>
      <c r="AGJ20" s="52"/>
      <c r="AGK20" s="103"/>
      <c r="AGL20" s="104"/>
      <c r="AGM20" s="105"/>
      <c r="AGN20" s="105"/>
      <c r="AGO20" s="105"/>
      <c r="AGP20" s="105"/>
      <c r="AGQ20" s="52"/>
      <c r="AGR20" s="106"/>
      <c r="AGS20" s="51"/>
      <c r="AGT20" s="52"/>
      <c r="AGU20" s="52"/>
      <c r="AGV20" s="103"/>
      <c r="AGW20" s="104"/>
      <c r="AGX20" s="105"/>
      <c r="AGY20" s="105"/>
      <c r="AGZ20" s="105"/>
      <c r="AHA20" s="105"/>
      <c r="AHB20" s="52"/>
      <c r="AHC20" s="106"/>
      <c r="AHD20" s="51"/>
      <c r="AHE20" s="52"/>
      <c r="AHF20" s="52"/>
      <c r="AHG20" s="103"/>
      <c r="AHH20" s="104"/>
      <c r="AHI20" s="105"/>
      <c r="AHJ20" s="105"/>
      <c r="AHK20" s="105"/>
      <c r="AHL20" s="105"/>
      <c r="AHM20" s="52"/>
      <c r="AHN20" s="106"/>
      <c r="AHO20" s="51"/>
      <c r="AHP20" s="52"/>
      <c r="AHQ20" s="52"/>
      <c r="AHR20" s="103"/>
      <c r="AHS20" s="104"/>
      <c r="AHT20" s="105"/>
      <c r="AHU20" s="105"/>
      <c r="AHV20" s="105"/>
      <c r="AHW20" s="105"/>
      <c r="AHX20" s="52"/>
      <c r="AHY20" s="106"/>
      <c r="AHZ20" s="51"/>
      <c r="AIA20" s="52"/>
      <c r="AIB20" s="52"/>
      <c r="AIC20" s="103"/>
      <c r="AID20" s="104"/>
      <c r="AIE20" s="105"/>
      <c r="AIF20" s="105"/>
      <c r="AIG20" s="105"/>
      <c r="AIH20" s="105"/>
      <c r="AII20" s="52"/>
      <c r="AIJ20" s="106"/>
      <c r="AIK20" s="51"/>
      <c r="AIL20" s="52"/>
      <c r="AIM20" s="52"/>
      <c r="AIN20" s="103"/>
      <c r="AIO20" s="104"/>
      <c r="AIP20" s="105"/>
      <c r="AIQ20" s="105"/>
      <c r="AIR20" s="105"/>
      <c r="AIS20" s="105"/>
      <c r="AIT20" s="52"/>
      <c r="AIU20" s="106"/>
      <c r="AIV20" s="51"/>
      <c r="AIW20" s="52"/>
      <c r="AIX20" s="52"/>
      <c r="AIY20" s="103"/>
      <c r="AIZ20" s="104"/>
      <c r="AJA20" s="105"/>
      <c r="AJB20" s="105"/>
      <c r="AJC20" s="105"/>
      <c r="AJD20" s="105"/>
      <c r="AJE20" s="52"/>
      <c r="AJF20" s="106"/>
      <c r="AJG20" s="51"/>
      <c r="AJH20" s="52"/>
      <c r="AJI20" s="52"/>
      <c r="AJJ20" s="103"/>
      <c r="AJK20" s="104"/>
      <c r="AJL20" s="105"/>
      <c r="AJM20" s="105"/>
      <c r="AJN20" s="105"/>
      <c r="AJO20" s="105"/>
      <c r="AJP20" s="52"/>
      <c r="AJQ20" s="106"/>
      <c r="AJR20" s="51"/>
      <c r="AJS20" s="52"/>
      <c r="AJT20" s="52"/>
      <c r="AJU20" s="103"/>
      <c r="AJV20" s="104"/>
      <c r="AJW20" s="105"/>
      <c r="AJX20" s="105"/>
      <c r="AJY20" s="105"/>
      <c r="AJZ20" s="105"/>
      <c r="AKA20" s="52"/>
      <c r="AKB20" s="106"/>
      <c r="AKC20" s="51"/>
      <c r="AKD20" s="52"/>
      <c r="AKE20" s="52"/>
      <c r="AKF20" s="103"/>
      <c r="AKG20" s="104"/>
      <c r="AKH20" s="105"/>
      <c r="AKI20" s="105"/>
      <c r="AKJ20" s="105"/>
      <c r="AKK20" s="105"/>
      <c r="AKL20" s="52"/>
      <c r="AKM20" s="106"/>
      <c r="AKN20" s="51"/>
      <c r="AKO20" s="52"/>
      <c r="AKP20" s="52"/>
      <c r="AKQ20" s="103"/>
      <c r="AKR20" s="104"/>
      <c r="AKS20" s="105"/>
      <c r="AKT20" s="105"/>
      <c r="AKU20" s="105"/>
      <c r="AKV20" s="105"/>
      <c r="AKW20" s="52"/>
      <c r="AKX20" s="106"/>
      <c r="AKY20" s="51"/>
      <c r="AKZ20" s="52"/>
      <c r="ALA20" s="52"/>
      <c r="ALB20" s="103"/>
      <c r="ALC20" s="104"/>
      <c r="ALD20" s="105"/>
      <c r="ALE20" s="105"/>
      <c r="ALF20" s="105"/>
      <c r="ALG20" s="105"/>
      <c r="ALH20" s="52"/>
      <c r="ALI20" s="106"/>
      <c r="ALJ20" s="51"/>
      <c r="ALK20" s="52"/>
      <c r="ALL20" s="52"/>
      <c r="ALM20" s="103"/>
      <c r="ALN20" s="104"/>
      <c r="ALO20" s="105"/>
      <c r="ALP20" s="105"/>
      <c r="ALQ20" s="105"/>
      <c r="ALR20" s="105"/>
      <c r="ALS20" s="52"/>
      <c r="ALT20" s="106"/>
      <c r="ALU20" s="51"/>
      <c r="ALV20" s="52"/>
      <c r="ALW20" s="52"/>
      <c r="ALX20" s="103"/>
      <c r="ALY20" s="104"/>
      <c r="ALZ20" s="105"/>
      <c r="AMA20" s="105"/>
      <c r="AMB20" s="105"/>
      <c r="AMC20" s="105"/>
      <c r="AMD20" s="52"/>
      <c r="AME20" s="106"/>
      <c r="AMF20" s="51"/>
      <c r="AMG20" s="52"/>
      <c r="AMH20" s="52"/>
      <c r="AMI20" s="103"/>
      <c r="AMJ20" s="104"/>
      <c r="AMK20" s="105"/>
      <c r="AML20" s="105"/>
      <c r="AMM20" s="105"/>
      <c r="AMN20" s="105"/>
      <c r="AMO20" s="52"/>
      <c r="AMP20" s="106"/>
      <c r="AMQ20" s="51"/>
      <c r="AMR20" s="52"/>
      <c r="AMS20" s="52"/>
      <c r="AMT20" s="103"/>
      <c r="AMU20" s="104"/>
      <c r="AMV20" s="105"/>
      <c r="AMW20" s="105"/>
      <c r="AMX20" s="105"/>
      <c r="AMY20" s="105"/>
      <c r="AMZ20" s="52"/>
      <c r="ANA20" s="106"/>
      <c r="ANB20" s="51"/>
      <c r="ANC20" s="52"/>
      <c r="AND20" s="52"/>
      <c r="ANE20" s="103"/>
      <c r="ANF20" s="104"/>
      <c r="ANG20" s="105"/>
      <c r="ANH20" s="105"/>
      <c r="ANI20" s="105"/>
      <c r="ANJ20" s="105"/>
      <c r="ANK20" s="52"/>
      <c r="ANL20" s="106"/>
      <c r="ANM20" s="51"/>
      <c r="ANN20" s="52"/>
      <c r="ANO20" s="52"/>
      <c r="ANP20" s="103"/>
      <c r="ANQ20" s="104"/>
      <c r="ANR20" s="105"/>
      <c r="ANS20" s="105"/>
      <c r="ANT20" s="105"/>
      <c r="ANU20" s="105"/>
      <c r="ANV20" s="52"/>
      <c r="ANW20" s="106"/>
      <c r="ANX20" s="51"/>
      <c r="ANY20" s="52"/>
      <c r="ANZ20" s="52"/>
      <c r="AOA20" s="103"/>
      <c r="AOB20" s="104"/>
      <c r="AOC20" s="105"/>
      <c r="AOD20" s="105"/>
      <c r="AOE20" s="105"/>
      <c r="AOF20" s="105"/>
      <c r="AOG20" s="52"/>
      <c r="AOH20" s="106"/>
      <c r="AOI20" s="51"/>
      <c r="AOJ20" s="52"/>
      <c r="AOK20" s="52"/>
      <c r="AOL20" s="103"/>
      <c r="AOM20" s="104"/>
      <c r="AON20" s="105"/>
      <c r="AOO20" s="105"/>
      <c r="AOP20" s="105"/>
      <c r="AOQ20" s="105"/>
      <c r="AOR20" s="52"/>
      <c r="AOS20" s="106"/>
      <c r="AOT20" s="51"/>
      <c r="AOU20" s="52"/>
      <c r="AOV20" s="52"/>
      <c r="AOW20" s="103"/>
      <c r="AOX20" s="104"/>
      <c r="AOY20" s="105"/>
      <c r="AOZ20" s="105"/>
      <c r="APA20" s="105"/>
      <c r="APB20" s="105"/>
      <c r="APC20" s="52"/>
      <c r="APD20" s="106"/>
      <c r="APE20" s="51"/>
      <c r="APF20" s="52"/>
      <c r="APG20" s="52"/>
      <c r="APH20" s="103"/>
      <c r="API20" s="104"/>
      <c r="APJ20" s="105"/>
      <c r="APK20" s="105"/>
      <c r="APL20" s="105"/>
      <c r="APM20" s="105"/>
      <c r="APN20" s="52"/>
      <c r="APO20" s="106"/>
      <c r="APP20" s="51"/>
      <c r="APQ20" s="52"/>
      <c r="APR20" s="52"/>
      <c r="APS20" s="103"/>
      <c r="APT20" s="104"/>
      <c r="APU20" s="105"/>
      <c r="APV20" s="105"/>
      <c r="APW20" s="105"/>
      <c r="APX20" s="105"/>
      <c r="APY20" s="52"/>
      <c r="APZ20" s="106"/>
      <c r="AQA20" s="51"/>
      <c r="AQB20" s="52"/>
      <c r="AQC20" s="52"/>
      <c r="AQD20" s="103"/>
      <c r="AQE20" s="104"/>
      <c r="AQF20" s="105"/>
      <c r="AQG20" s="105"/>
      <c r="AQH20" s="105"/>
      <c r="AQI20" s="105"/>
      <c r="AQJ20" s="52"/>
      <c r="AQK20" s="106"/>
      <c r="AQL20" s="51"/>
      <c r="AQM20" s="52"/>
      <c r="AQN20" s="52"/>
      <c r="AQO20" s="103"/>
      <c r="AQP20" s="104"/>
      <c r="AQQ20" s="105"/>
      <c r="AQR20" s="105"/>
      <c r="AQS20" s="105"/>
      <c r="AQT20" s="105"/>
      <c r="AQU20" s="52"/>
      <c r="AQV20" s="106"/>
      <c r="AQW20" s="51"/>
      <c r="AQX20" s="52"/>
      <c r="AQY20" s="52"/>
      <c r="AQZ20" s="103"/>
      <c r="ARA20" s="104"/>
      <c r="ARB20" s="105"/>
      <c r="ARC20" s="105"/>
      <c r="ARD20" s="105"/>
      <c r="ARE20" s="105"/>
      <c r="ARF20" s="52"/>
      <c r="ARG20" s="106"/>
      <c r="ARH20" s="51"/>
      <c r="ARI20" s="52"/>
      <c r="ARJ20" s="52"/>
      <c r="ARK20" s="103"/>
      <c r="ARL20" s="104"/>
      <c r="ARM20" s="105"/>
      <c r="ARN20" s="105"/>
      <c r="ARO20" s="105"/>
      <c r="ARP20" s="105"/>
      <c r="ARQ20" s="52"/>
      <c r="ARR20" s="106"/>
      <c r="ARS20" s="51"/>
      <c r="ART20" s="52"/>
      <c r="ARU20" s="52"/>
      <c r="ARV20" s="103"/>
      <c r="ARW20" s="104"/>
      <c r="ARX20" s="105"/>
      <c r="ARY20" s="105"/>
      <c r="ARZ20" s="105"/>
      <c r="ASA20" s="105"/>
      <c r="ASB20" s="52"/>
      <c r="ASC20" s="106"/>
      <c r="ASD20" s="51"/>
      <c r="ASE20" s="52"/>
      <c r="ASF20" s="52"/>
      <c r="ASG20" s="103"/>
      <c r="ASH20" s="104"/>
      <c r="ASI20" s="105"/>
      <c r="ASJ20" s="105"/>
      <c r="ASK20" s="105"/>
      <c r="ASL20" s="105"/>
      <c r="ASM20" s="52"/>
      <c r="ASN20" s="106"/>
      <c r="ASO20" s="51"/>
      <c r="ASP20" s="52"/>
      <c r="ASQ20" s="52"/>
      <c r="ASR20" s="103"/>
      <c r="ASS20" s="104"/>
      <c r="AST20" s="105"/>
      <c r="ASU20" s="105"/>
      <c r="ASV20" s="105"/>
      <c r="ASW20" s="105"/>
      <c r="ASX20" s="52"/>
      <c r="ASY20" s="106"/>
      <c r="ASZ20" s="51"/>
      <c r="ATA20" s="52"/>
      <c r="ATB20" s="52"/>
      <c r="ATC20" s="103"/>
      <c r="ATD20" s="104"/>
      <c r="ATE20" s="105"/>
      <c r="ATF20" s="105"/>
      <c r="ATG20" s="105"/>
      <c r="ATH20" s="105"/>
      <c r="ATI20" s="52"/>
      <c r="ATJ20" s="106"/>
      <c r="ATK20" s="51"/>
      <c r="ATL20" s="52"/>
      <c r="ATM20" s="52"/>
      <c r="ATN20" s="103"/>
      <c r="ATO20" s="104"/>
      <c r="ATP20" s="105"/>
      <c r="ATQ20" s="105"/>
      <c r="ATR20" s="105"/>
      <c r="ATS20" s="105"/>
      <c r="ATT20" s="52"/>
      <c r="ATU20" s="106"/>
      <c r="ATV20" s="51"/>
      <c r="ATW20" s="52"/>
      <c r="ATX20" s="52"/>
      <c r="ATY20" s="103"/>
      <c r="ATZ20" s="104"/>
      <c r="AUA20" s="105"/>
      <c r="AUB20" s="105"/>
      <c r="AUC20" s="105"/>
      <c r="AUD20" s="105"/>
      <c r="AUE20" s="52"/>
      <c r="AUF20" s="106"/>
      <c r="AUG20" s="51"/>
      <c r="AUH20" s="52"/>
      <c r="AUI20" s="52"/>
      <c r="AUJ20" s="103"/>
      <c r="AUK20" s="104"/>
      <c r="AUL20" s="105"/>
      <c r="AUM20" s="105"/>
      <c r="AUN20" s="105"/>
      <c r="AUO20" s="105"/>
      <c r="AUP20" s="52"/>
      <c r="AUQ20" s="106"/>
      <c r="AUR20" s="51"/>
      <c r="AUS20" s="52"/>
      <c r="AUT20" s="52"/>
      <c r="AUU20" s="103"/>
      <c r="AUV20" s="104"/>
      <c r="AUW20" s="105"/>
      <c r="AUX20" s="105"/>
      <c r="AUY20" s="105"/>
      <c r="AUZ20" s="105"/>
      <c r="AVA20" s="52"/>
      <c r="AVB20" s="106"/>
      <c r="AVC20" s="51"/>
      <c r="AVD20" s="52"/>
      <c r="AVE20" s="52"/>
      <c r="AVF20" s="103"/>
      <c r="AVG20" s="104"/>
      <c r="AVH20" s="105"/>
      <c r="AVI20" s="105"/>
      <c r="AVJ20" s="105"/>
      <c r="AVK20" s="105"/>
      <c r="AVL20" s="52"/>
      <c r="AVM20" s="106"/>
      <c r="AVN20" s="51"/>
      <c r="AVO20" s="52"/>
      <c r="AVP20" s="52"/>
      <c r="AVQ20" s="103"/>
      <c r="AVR20" s="104"/>
      <c r="AVS20" s="105"/>
      <c r="AVT20" s="105"/>
      <c r="AVU20" s="105"/>
      <c r="AVV20" s="105"/>
      <c r="AVW20" s="52"/>
      <c r="AVX20" s="106"/>
      <c r="AVY20" s="51"/>
      <c r="AVZ20" s="52"/>
      <c r="AWA20" s="52"/>
      <c r="AWB20" s="103"/>
      <c r="AWC20" s="104"/>
      <c r="AWD20" s="105"/>
      <c r="AWE20" s="105"/>
      <c r="AWF20" s="105"/>
      <c r="AWG20" s="105"/>
      <c r="AWH20" s="52"/>
      <c r="AWI20" s="106"/>
      <c r="AWJ20" s="51"/>
      <c r="AWK20" s="52"/>
      <c r="AWL20" s="52"/>
      <c r="AWM20" s="103"/>
      <c r="AWN20" s="104"/>
      <c r="AWO20" s="105"/>
      <c r="AWP20" s="105"/>
      <c r="AWQ20" s="105"/>
      <c r="AWR20" s="105"/>
      <c r="AWS20" s="52"/>
      <c r="AWT20" s="106"/>
      <c r="AWU20" s="51"/>
      <c r="AWV20" s="52"/>
      <c r="AWW20" s="52"/>
      <c r="AWX20" s="103"/>
      <c r="AWY20" s="104"/>
      <c r="AWZ20" s="105"/>
      <c r="AXA20" s="105"/>
      <c r="AXB20" s="105"/>
      <c r="AXC20" s="105"/>
      <c r="AXD20" s="52"/>
      <c r="AXE20" s="106"/>
      <c r="AXF20" s="51"/>
      <c r="AXG20" s="52"/>
      <c r="AXH20" s="52"/>
      <c r="AXI20" s="103"/>
      <c r="AXJ20" s="104"/>
      <c r="AXK20" s="105"/>
      <c r="AXL20" s="105"/>
      <c r="AXM20" s="105"/>
      <c r="AXN20" s="105"/>
      <c r="AXO20" s="52"/>
      <c r="AXP20" s="106"/>
      <c r="AXQ20" s="51"/>
      <c r="AXR20" s="52"/>
      <c r="AXS20" s="52"/>
      <c r="AXT20" s="103"/>
      <c r="AXU20" s="104"/>
      <c r="AXV20" s="105"/>
      <c r="AXW20" s="105"/>
      <c r="AXX20" s="105"/>
      <c r="AXY20" s="105"/>
      <c r="AXZ20" s="52"/>
      <c r="AYA20" s="106"/>
      <c r="AYB20" s="51"/>
      <c r="AYC20" s="52"/>
      <c r="AYD20" s="52"/>
      <c r="AYE20" s="103"/>
      <c r="AYF20" s="104"/>
      <c r="AYG20" s="105"/>
      <c r="AYH20" s="105"/>
      <c r="AYI20" s="105"/>
      <c r="AYJ20" s="105"/>
      <c r="AYK20" s="52"/>
      <c r="AYL20" s="106"/>
      <c r="AYM20" s="51"/>
      <c r="AYN20" s="52"/>
      <c r="AYO20" s="52"/>
      <c r="AYP20" s="103"/>
      <c r="AYQ20" s="104"/>
      <c r="AYR20" s="105"/>
      <c r="AYS20" s="105"/>
      <c r="AYT20" s="105"/>
      <c r="AYU20" s="105"/>
      <c r="AYV20" s="52"/>
      <c r="AYW20" s="106"/>
      <c r="AYX20" s="51"/>
      <c r="AYY20" s="52"/>
      <c r="AYZ20" s="52"/>
      <c r="AZA20" s="103"/>
      <c r="AZB20" s="104"/>
      <c r="AZC20" s="105"/>
      <c r="AZD20" s="105"/>
      <c r="AZE20" s="105"/>
      <c r="AZF20" s="105"/>
      <c r="AZG20" s="52"/>
      <c r="AZH20" s="106"/>
      <c r="AZI20" s="51"/>
      <c r="AZJ20" s="52"/>
      <c r="AZK20" s="52"/>
      <c r="AZL20" s="103"/>
      <c r="AZM20" s="104"/>
      <c r="AZN20" s="105"/>
      <c r="AZO20" s="105"/>
      <c r="AZP20" s="105"/>
      <c r="AZQ20" s="105"/>
      <c r="AZR20" s="52"/>
      <c r="AZS20" s="106"/>
      <c r="AZT20" s="51"/>
      <c r="AZU20" s="52"/>
      <c r="AZV20" s="52"/>
      <c r="AZW20" s="103"/>
      <c r="AZX20" s="104"/>
      <c r="AZY20" s="105"/>
      <c r="AZZ20" s="105"/>
      <c r="BAA20" s="105"/>
      <c r="BAB20" s="105"/>
      <c r="BAC20" s="52"/>
      <c r="BAD20" s="106"/>
      <c r="BAE20" s="51"/>
      <c r="BAF20" s="52"/>
      <c r="BAG20" s="52"/>
      <c r="BAH20" s="103"/>
      <c r="BAI20" s="104"/>
      <c r="BAJ20" s="105"/>
      <c r="BAK20" s="105"/>
      <c r="BAL20" s="105"/>
      <c r="BAM20" s="105"/>
      <c r="BAN20" s="52"/>
      <c r="BAO20" s="106"/>
      <c r="BAP20" s="51"/>
      <c r="BAQ20" s="52"/>
      <c r="BAR20" s="52"/>
      <c r="BAS20" s="103"/>
      <c r="BAT20" s="104"/>
      <c r="BAU20" s="105"/>
      <c r="BAV20" s="105"/>
      <c r="BAW20" s="105"/>
      <c r="BAX20" s="105"/>
      <c r="BAY20" s="52"/>
      <c r="BAZ20" s="106"/>
      <c r="BBA20" s="51"/>
      <c r="BBB20" s="52"/>
      <c r="BBC20" s="52"/>
      <c r="BBD20" s="103"/>
      <c r="BBE20" s="104"/>
      <c r="BBF20" s="105"/>
      <c r="BBG20" s="105"/>
      <c r="BBH20" s="105"/>
      <c r="BBI20" s="105"/>
      <c r="BBJ20" s="52"/>
      <c r="BBK20" s="106"/>
      <c r="BBL20" s="51"/>
      <c r="BBM20" s="52"/>
      <c r="BBN20" s="52"/>
      <c r="BBO20" s="103"/>
      <c r="BBP20" s="104"/>
      <c r="BBQ20" s="105"/>
      <c r="BBR20" s="105"/>
      <c r="BBS20" s="105"/>
      <c r="BBT20" s="105"/>
      <c r="BBU20" s="52"/>
      <c r="BBV20" s="106"/>
      <c r="BBW20" s="51"/>
      <c r="BBX20" s="52"/>
      <c r="BBY20" s="52"/>
      <c r="BBZ20" s="103"/>
      <c r="BCA20" s="104"/>
      <c r="BCB20" s="105"/>
      <c r="BCC20" s="105"/>
      <c r="BCD20" s="105"/>
      <c r="BCE20" s="105"/>
      <c r="BCF20" s="52"/>
      <c r="BCG20" s="106"/>
      <c r="BCH20" s="51"/>
      <c r="BCI20" s="52"/>
      <c r="BCJ20" s="52"/>
      <c r="BCK20" s="103"/>
      <c r="BCL20" s="104"/>
      <c r="BCM20" s="105"/>
      <c r="BCN20" s="105"/>
      <c r="BCO20" s="105"/>
      <c r="BCP20" s="105"/>
      <c r="BCQ20" s="52"/>
      <c r="BCR20" s="106"/>
      <c r="BCS20" s="51"/>
      <c r="BCT20" s="52"/>
      <c r="BCU20" s="52"/>
      <c r="BCV20" s="103"/>
      <c r="BCW20" s="104"/>
      <c r="BCX20" s="105"/>
      <c r="BCY20" s="105"/>
      <c r="BCZ20" s="105"/>
      <c r="BDA20" s="105"/>
      <c r="BDB20" s="52"/>
      <c r="BDC20" s="106"/>
      <c r="BDD20" s="51"/>
      <c r="BDE20" s="52"/>
      <c r="BDF20" s="52"/>
      <c r="BDG20" s="103"/>
      <c r="BDH20" s="104"/>
      <c r="BDI20" s="105"/>
      <c r="BDJ20" s="105"/>
      <c r="BDK20" s="105"/>
      <c r="BDL20" s="105"/>
      <c r="BDM20" s="52"/>
      <c r="BDN20" s="106"/>
      <c r="BDO20" s="51"/>
      <c r="BDP20" s="52"/>
      <c r="BDQ20" s="52"/>
      <c r="BDR20" s="103"/>
      <c r="BDS20" s="104"/>
      <c r="BDT20" s="105"/>
      <c r="BDU20" s="105"/>
      <c r="BDV20" s="105"/>
      <c r="BDW20" s="105"/>
      <c r="BDX20" s="52"/>
      <c r="BDY20" s="106"/>
      <c r="BDZ20" s="51"/>
      <c r="BEA20" s="52"/>
      <c r="BEB20" s="52"/>
      <c r="BEC20" s="103"/>
      <c r="BED20" s="104"/>
      <c r="BEE20" s="105"/>
      <c r="BEF20" s="105"/>
      <c r="BEG20" s="105"/>
      <c r="BEH20" s="105"/>
      <c r="BEI20" s="52"/>
      <c r="BEJ20" s="106"/>
      <c r="BEK20" s="51"/>
      <c r="BEL20" s="52"/>
      <c r="BEM20" s="52"/>
      <c r="BEN20" s="103"/>
      <c r="BEO20" s="104"/>
      <c r="BEP20" s="105"/>
      <c r="BEQ20" s="105"/>
      <c r="BER20" s="105"/>
      <c r="BES20" s="105"/>
      <c r="BET20" s="52"/>
      <c r="BEU20" s="106"/>
      <c r="BEV20" s="51"/>
      <c r="BEW20" s="52"/>
      <c r="BEX20" s="52"/>
      <c r="BEY20" s="103"/>
      <c r="BEZ20" s="104"/>
      <c r="BFA20" s="105"/>
      <c r="BFB20" s="105"/>
      <c r="BFC20" s="105"/>
      <c r="BFD20" s="105"/>
      <c r="BFE20" s="52"/>
      <c r="BFF20" s="106"/>
      <c r="BFG20" s="51"/>
      <c r="BFH20" s="52"/>
      <c r="BFI20" s="52"/>
      <c r="BFJ20" s="103"/>
      <c r="BFK20" s="104"/>
      <c r="BFL20" s="105"/>
      <c r="BFM20" s="105"/>
      <c r="BFN20" s="105"/>
      <c r="BFO20" s="105"/>
      <c r="BFP20" s="52"/>
      <c r="BFQ20" s="106"/>
      <c r="BFR20" s="51"/>
      <c r="BFS20" s="52"/>
      <c r="BFT20" s="52"/>
      <c r="BFU20" s="103"/>
      <c r="BFV20" s="104"/>
      <c r="BFW20" s="105"/>
      <c r="BFX20" s="105"/>
      <c r="BFY20" s="105"/>
      <c r="BFZ20" s="105"/>
      <c r="BGA20" s="52"/>
      <c r="BGB20" s="106"/>
      <c r="BGC20" s="51"/>
      <c r="BGD20" s="52"/>
      <c r="BGE20" s="52"/>
      <c r="BGF20" s="103"/>
      <c r="BGG20" s="104"/>
      <c r="BGH20" s="105"/>
      <c r="BGI20" s="105"/>
      <c r="BGJ20" s="105"/>
      <c r="BGK20" s="105"/>
      <c r="BGL20" s="52"/>
      <c r="BGM20" s="106"/>
      <c r="BGN20" s="51"/>
      <c r="BGO20" s="52"/>
      <c r="BGP20" s="52"/>
      <c r="BGQ20" s="103"/>
      <c r="BGR20" s="104"/>
      <c r="BGS20" s="105"/>
      <c r="BGT20" s="105"/>
      <c r="BGU20" s="105"/>
      <c r="BGV20" s="105"/>
      <c r="BGW20" s="52"/>
      <c r="BGX20" s="106"/>
      <c r="BGY20" s="51"/>
      <c r="BGZ20" s="52"/>
      <c r="BHA20" s="52"/>
      <c r="BHB20" s="103"/>
      <c r="BHC20" s="104"/>
      <c r="BHD20" s="105"/>
      <c r="BHE20" s="105"/>
      <c r="BHF20" s="105"/>
      <c r="BHG20" s="105"/>
      <c r="BHH20" s="52"/>
      <c r="BHI20" s="106"/>
      <c r="BHJ20" s="51"/>
      <c r="BHK20" s="52"/>
      <c r="BHL20" s="52"/>
      <c r="BHM20" s="103"/>
      <c r="BHN20" s="104"/>
      <c r="BHO20" s="105"/>
      <c r="BHP20" s="105"/>
      <c r="BHQ20" s="105"/>
      <c r="BHR20" s="105"/>
      <c r="BHS20" s="52"/>
      <c r="BHT20" s="106"/>
      <c r="BHU20" s="51"/>
      <c r="BHV20" s="52"/>
      <c r="BHW20" s="52"/>
      <c r="BHX20" s="103"/>
      <c r="BHY20" s="104"/>
      <c r="BHZ20" s="105"/>
      <c r="BIA20" s="105"/>
      <c r="BIB20" s="105"/>
      <c r="BIC20" s="105"/>
      <c r="BID20" s="52"/>
      <c r="BIE20" s="106"/>
      <c r="BIF20" s="51"/>
      <c r="BIG20" s="52"/>
      <c r="BIH20" s="52"/>
      <c r="BII20" s="103"/>
      <c r="BIJ20" s="104"/>
      <c r="BIK20" s="105"/>
      <c r="BIL20" s="105"/>
      <c r="BIM20" s="105"/>
      <c r="BIN20" s="105"/>
      <c r="BIO20" s="52"/>
      <c r="BIP20" s="106"/>
      <c r="BIQ20" s="51"/>
      <c r="BIR20" s="52"/>
      <c r="BIS20" s="52"/>
      <c r="BIT20" s="103"/>
      <c r="BIU20" s="104"/>
      <c r="BIV20" s="105"/>
      <c r="BIW20" s="105"/>
      <c r="BIX20" s="105"/>
      <c r="BIY20" s="105"/>
      <c r="BIZ20" s="52"/>
      <c r="BJA20" s="106"/>
      <c r="BJB20" s="51"/>
      <c r="BJC20" s="52"/>
      <c r="BJD20" s="52"/>
      <c r="BJE20" s="103"/>
      <c r="BJF20" s="104"/>
      <c r="BJG20" s="105"/>
      <c r="BJH20" s="105"/>
      <c r="BJI20" s="105"/>
      <c r="BJJ20" s="105"/>
      <c r="BJK20" s="52"/>
      <c r="BJL20" s="106"/>
      <c r="BJM20" s="51"/>
      <c r="BJN20" s="52"/>
      <c r="BJO20" s="52"/>
      <c r="BJP20" s="103"/>
      <c r="BJQ20" s="104"/>
      <c r="BJR20" s="105"/>
      <c r="BJS20" s="105"/>
      <c r="BJT20" s="105"/>
      <c r="BJU20" s="105"/>
      <c r="BJV20" s="52"/>
      <c r="BJW20" s="106"/>
      <c r="BJX20" s="51"/>
      <c r="BJY20" s="52"/>
      <c r="BJZ20" s="52"/>
      <c r="BKA20" s="103"/>
      <c r="BKB20" s="104"/>
      <c r="BKC20" s="105"/>
      <c r="BKD20" s="105"/>
      <c r="BKE20" s="105"/>
      <c r="BKF20" s="105"/>
      <c r="BKG20" s="52"/>
      <c r="BKH20" s="106"/>
      <c r="BKI20" s="51"/>
      <c r="BKJ20" s="52"/>
      <c r="BKK20" s="52"/>
      <c r="BKL20" s="103"/>
      <c r="BKM20" s="104"/>
      <c r="BKN20" s="105"/>
      <c r="BKO20" s="105"/>
      <c r="BKP20" s="105"/>
      <c r="BKQ20" s="105"/>
      <c r="BKR20" s="52"/>
      <c r="BKS20" s="106"/>
      <c r="BKT20" s="51"/>
      <c r="BKU20" s="52"/>
      <c r="BKV20" s="52"/>
      <c r="BKW20" s="103"/>
      <c r="BKX20" s="104"/>
      <c r="BKY20" s="105"/>
      <c r="BKZ20" s="105"/>
      <c r="BLA20" s="105"/>
      <c r="BLB20" s="105"/>
      <c r="BLC20" s="52"/>
      <c r="BLD20" s="106"/>
      <c r="BLE20" s="51"/>
      <c r="BLF20" s="52"/>
      <c r="BLG20" s="52"/>
      <c r="BLH20" s="103"/>
      <c r="BLI20" s="104"/>
      <c r="BLJ20" s="105"/>
      <c r="BLK20" s="105"/>
      <c r="BLL20" s="105"/>
      <c r="BLM20" s="105"/>
      <c r="BLN20" s="52"/>
      <c r="BLO20" s="106"/>
      <c r="BLP20" s="51"/>
      <c r="BLQ20" s="52"/>
      <c r="BLR20" s="52"/>
      <c r="BLS20" s="103"/>
      <c r="BLT20" s="104"/>
      <c r="BLU20" s="105"/>
      <c r="BLV20" s="105"/>
      <c r="BLW20" s="105"/>
      <c r="BLX20" s="105"/>
      <c r="BLY20" s="52"/>
      <c r="BLZ20" s="106"/>
      <c r="BMA20" s="51"/>
      <c r="BMB20" s="52"/>
      <c r="BMC20" s="52"/>
      <c r="BMD20" s="103"/>
      <c r="BME20" s="104"/>
      <c r="BMF20" s="105"/>
      <c r="BMG20" s="105"/>
      <c r="BMH20" s="105"/>
      <c r="BMI20" s="105"/>
      <c r="BMJ20" s="52"/>
      <c r="BMK20" s="106"/>
      <c r="BML20" s="51"/>
      <c r="BMM20" s="52"/>
      <c r="BMN20" s="52"/>
      <c r="BMO20" s="103"/>
      <c r="BMP20" s="104"/>
      <c r="BMQ20" s="105"/>
      <c r="BMR20" s="105"/>
      <c r="BMS20" s="105"/>
      <c r="BMT20" s="105"/>
      <c r="BMU20" s="52"/>
      <c r="BMV20" s="106"/>
      <c r="BMW20" s="51"/>
      <c r="BMX20" s="52"/>
      <c r="BMY20" s="52"/>
      <c r="BMZ20" s="103"/>
      <c r="BNA20" s="104"/>
      <c r="BNB20" s="105"/>
      <c r="BNC20" s="105"/>
      <c r="BND20" s="105"/>
      <c r="BNE20" s="105"/>
      <c r="BNF20" s="52"/>
      <c r="BNG20" s="106"/>
      <c r="BNH20" s="51"/>
      <c r="BNI20" s="52"/>
      <c r="BNJ20" s="52"/>
      <c r="BNK20" s="103"/>
      <c r="BNL20" s="104"/>
      <c r="BNM20" s="105"/>
      <c r="BNN20" s="105"/>
      <c r="BNO20" s="105"/>
      <c r="BNP20" s="105"/>
      <c r="BNQ20" s="52"/>
      <c r="BNR20" s="106"/>
      <c r="BNS20" s="51"/>
      <c r="BNT20" s="52"/>
      <c r="BNU20" s="52"/>
      <c r="BNV20" s="103"/>
      <c r="BNW20" s="104"/>
      <c r="BNX20" s="105"/>
      <c r="BNY20" s="105"/>
      <c r="BNZ20" s="105"/>
      <c r="BOA20" s="105"/>
      <c r="BOB20" s="52"/>
      <c r="BOC20" s="106"/>
      <c r="BOD20" s="51"/>
      <c r="BOE20" s="52"/>
      <c r="BOF20" s="52"/>
      <c r="BOG20" s="103"/>
      <c r="BOH20" s="104"/>
      <c r="BOI20" s="105"/>
      <c r="BOJ20" s="105"/>
      <c r="BOK20" s="105"/>
      <c r="BOL20" s="105"/>
      <c r="BOM20" s="52"/>
      <c r="BON20" s="106"/>
      <c r="BOO20" s="51"/>
      <c r="BOP20" s="52"/>
      <c r="BOQ20" s="52"/>
      <c r="BOR20" s="103"/>
      <c r="BOS20" s="104"/>
      <c r="BOT20" s="105"/>
      <c r="BOU20" s="105"/>
      <c r="BOV20" s="105"/>
      <c r="BOW20" s="105"/>
      <c r="BOX20" s="52"/>
      <c r="BOY20" s="106"/>
      <c r="BOZ20" s="51"/>
      <c r="BPA20" s="52"/>
      <c r="BPB20" s="52"/>
      <c r="BPC20" s="103"/>
      <c r="BPD20" s="104"/>
      <c r="BPE20" s="105"/>
      <c r="BPF20" s="105"/>
      <c r="BPG20" s="105"/>
      <c r="BPH20" s="105"/>
      <c r="BPI20" s="52"/>
      <c r="BPJ20" s="106"/>
      <c r="BPK20" s="51"/>
      <c r="BPL20" s="52"/>
      <c r="BPM20" s="52"/>
      <c r="BPN20" s="103"/>
      <c r="BPO20" s="104"/>
      <c r="BPP20" s="105"/>
      <c r="BPQ20" s="105"/>
      <c r="BPR20" s="105"/>
      <c r="BPS20" s="105"/>
      <c r="BPT20" s="52"/>
      <c r="BPU20" s="106"/>
      <c r="BPV20" s="51"/>
      <c r="BPW20" s="52"/>
      <c r="BPX20" s="52"/>
      <c r="BPY20" s="103"/>
      <c r="BPZ20" s="104"/>
      <c r="BQA20" s="105"/>
      <c r="BQB20" s="105"/>
      <c r="BQC20" s="105"/>
      <c r="BQD20" s="105"/>
      <c r="BQE20" s="52"/>
      <c r="BQF20" s="106"/>
      <c r="BQG20" s="51"/>
      <c r="BQH20" s="52"/>
      <c r="BQI20" s="52"/>
      <c r="BQJ20" s="103"/>
      <c r="BQK20" s="104"/>
      <c r="BQL20" s="105"/>
      <c r="BQM20" s="105"/>
      <c r="BQN20" s="105"/>
      <c r="BQO20" s="105"/>
      <c r="BQP20" s="52"/>
      <c r="BQQ20" s="106"/>
      <c r="BQR20" s="51"/>
      <c r="BQS20" s="52"/>
      <c r="BQT20" s="52"/>
      <c r="BQU20" s="103"/>
      <c r="BQV20" s="104"/>
      <c r="BQW20" s="105"/>
      <c r="BQX20" s="105"/>
      <c r="BQY20" s="105"/>
      <c r="BQZ20" s="105"/>
      <c r="BRA20" s="52"/>
      <c r="BRB20" s="106"/>
      <c r="BRC20" s="51"/>
      <c r="BRD20" s="52"/>
      <c r="BRE20" s="52"/>
      <c r="BRF20" s="103"/>
      <c r="BRG20" s="104"/>
      <c r="BRH20" s="105"/>
      <c r="BRI20" s="105"/>
      <c r="BRJ20" s="105"/>
      <c r="BRK20" s="105"/>
      <c r="BRL20" s="52"/>
      <c r="BRM20" s="106"/>
      <c r="BRN20" s="51"/>
      <c r="BRO20" s="52"/>
      <c r="BRP20" s="52"/>
      <c r="BRQ20" s="103"/>
      <c r="BRR20" s="104"/>
      <c r="BRS20" s="105"/>
      <c r="BRT20" s="105"/>
      <c r="BRU20" s="105"/>
      <c r="BRV20" s="105"/>
      <c r="BRW20" s="52"/>
      <c r="BRX20" s="106"/>
      <c r="BRY20" s="51"/>
      <c r="BRZ20" s="52"/>
      <c r="BSA20" s="52"/>
      <c r="BSB20" s="103"/>
      <c r="BSC20" s="104"/>
      <c r="BSD20" s="105"/>
      <c r="BSE20" s="105"/>
      <c r="BSF20" s="105"/>
      <c r="BSG20" s="105"/>
      <c r="BSH20" s="52"/>
      <c r="BSI20" s="106"/>
      <c r="BSJ20" s="51"/>
      <c r="BSK20" s="52"/>
      <c r="BSL20" s="52"/>
      <c r="BSM20" s="103"/>
      <c r="BSN20" s="104"/>
      <c r="BSO20" s="105"/>
      <c r="BSP20" s="105"/>
      <c r="BSQ20" s="105"/>
      <c r="BSR20" s="105"/>
      <c r="BSS20" s="52"/>
      <c r="BST20" s="106"/>
      <c r="BSU20" s="51"/>
      <c r="BSV20" s="52"/>
      <c r="BSW20" s="52"/>
      <c r="BSX20" s="103"/>
      <c r="BSY20" s="104"/>
      <c r="BSZ20" s="105"/>
      <c r="BTA20" s="105"/>
      <c r="BTB20" s="105"/>
      <c r="BTC20" s="105"/>
      <c r="BTD20" s="52"/>
      <c r="BTE20" s="106"/>
      <c r="BTF20" s="51"/>
      <c r="BTG20" s="52"/>
      <c r="BTH20" s="52"/>
      <c r="BTI20" s="103"/>
      <c r="BTJ20" s="104"/>
      <c r="BTK20" s="105"/>
      <c r="BTL20" s="105"/>
      <c r="BTM20" s="105"/>
      <c r="BTN20" s="105"/>
      <c r="BTO20" s="52"/>
      <c r="BTP20" s="106"/>
      <c r="BTQ20" s="51"/>
      <c r="BTR20" s="52"/>
      <c r="BTS20" s="52"/>
      <c r="BTT20" s="103"/>
      <c r="BTU20" s="104"/>
      <c r="BTV20" s="105"/>
      <c r="BTW20" s="105"/>
      <c r="BTX20" s="105"/>
      <c r="BTY20" s="105"/>
      <c r="BTZ20" s="52"/>
      <c r="BUA20" s="106"/>
      <c r="BUB20" s="51"/>
      <c r="BUC20" s="52"/>
      <c r="BUD20" s="52"/>
      <c r="BUE20" s="103"/>
      <c r="BUF20" s="104"/>
      <c r="BUG20" s="105"/>
      <c r="BUH20" s="105"/>
      <c r="BUI20" s="105"/>
      <c r="BUJ20" s="105"/>
      <c r="BUK20" s="52"/>
      <c r="BUL20" s="106"/>
      <c r="BUM20" s="51"/>
      <c r="BUN20" s="52"/>
      <c r="BUO20" s="52"/>
      <c r="BUP20" s="103"/>
      <c r="BUQ20" s="104"/>
      <c r="BUR20" s="105"/>
      <c r="BUS20" s="105"/>
      <c r="BUT20" s="105"/>
      <c r="BUU20" s="105"/>
      <c r="BUV20" s="52"/>
      <c r="BUW20" s="106"/>
      <c r="BUX20" s="51"/>
      <c r="BUY20" s="52"/>
      <c r="BUZ20" s="52"/>
      <c r="BVA20" s="103"/>
      <c r="BVB20" s="104"/>
      <c r="BVC20" s="105"/>
      <c r="BVD20" s="105"/>
      <c r="BVE20" s="105"/>
      <c r="BVF20" s="105"/>
      <c r="BVG20" s="52"/>
      <c r="BVH20" s="106"/>
      <c r="BVI20" s="51"/>
      <c r="BVJ20" s="52"/>
      <c r="BVK20" s="52"/>
      <c r="BVL20" s="103"/>
      <c r="BVM20" s="104"/>
      <c r="BVN20" s="105"/>
      <c r="BVO20" s="105"/>
      <c r="BVP20" s="105"/>
      <c r="BVQ20" s="105"/>
      <c r="BVR20" s="52"/>
      <c r="BVS20" s="106"/>
      <c r="BVT20" s="51"/>
      <c r="BVU20" s="52"/>
      <c r="BVV20" s="52"/>
      <c r="BVW20" s="103"/>
      <c r="BVX20" s="104"/>
      <c r="BVY20" s="105"/>
      <c r="BVZ20" s="105"/>
      <c r="BWA20" s="105"/>
      <c r="BWB20" s="105"/>
      <c r="BWC20" s="52"/>
      <c r="BWD20" s="106"/>
      <c r="BWE20" s="51"/>
      <c r="BWF20" s="52"/>
      <c r="BWG20" s="52"/>
      <c r="BWH20" s="103"/>
      <c r="BWI20" s="104"/>
      <c r="BWJ20" s="105"/>
      <c r="BWK20" s="105"/>
      <c r="BWL20" s="105"/>
      <c r="BWM20" s="105"/>
      <c r="BWN20" s="52"/>
      <c r="BWO20" s="106"/>
      <c r="BWP20" s="51"/>
      <c r="BWQ20" s="52"/>
      <c r="BWR20" s="52"/>
      <c r="BWS20" s="103"/>
      <c r="BWT20" s="104"/>
      <c r="BWU20" s="105"/>
      <c r="BWV20" s="105"/>
      <c r="BWW20" s="105"/>
      <c r="BWX20" s="105"/>
      <c r="BWY20" s="52"/>
      <c r="BWZ20" s="106"/>
      <c r="BXA20" s="51"/>
      <c r="BXB20" s="52"/>
      <c r="BXC20" s="52"/>
      <c r="BXD20" s="103"/>
      <c r="BXE20" s="104"/>
      <c r="BXF20" s="105"/>
      <c r="BXG20" s="105"/>
      <c r="BXH20" s="105"/>
      <c r="BXI20" s="105"/>
      <c r="BXJ20" s="52"/>
      <c r="BXK20" s="106"/>
      <c r="BXL20" s="51"/>
      <c r="BXM20" s="52"/>
      <c r="BXN20" s="52"/>
      <c r="BXO20" s="103"/>
      <c r="BXP20" s="104"/>
      <c r="BXQ20" s="105"/>
      <c r="BXR20" s="105"/>
      <c r="BXS20" s="105"/>
      <c r="BXT20" s="105"/>
      <c r="BXU20" s="52"/>
      <c r="BXV20" s="106"/>
      <c r="BXW20" s="51"/>
      <c r="BXX20" s="52"/>
      <c r="BXY20" s="52"/>
      <c r="BXZ20" s="103"/>
      <c r="BYA20" s="104"/>
      <c r="BYB20" s="105"/>
      <c r="BYC20" s="105"/>
      <c r="BYD20" s="105"/>
      <c r="BYE20" s="105"/>
      <c r="BYF20" s="52"/>
      <c r="BYG20" s="106"/>
      <c r="BYH20" s="51"/>
      <c r="BYI20" s="52"/>
      <c r="BYJ20" s="52"/>
      <c r="BYK20" s="103"/>
      <c r="BYL20" s="104"/>
      <c r="BYM20" s="105"/>
      <c r="BYN20" s="105"/>
      <c r="BYO20" s="105"/>
      <c r="BYP20" s="105"/>
      <c r="BYQ20" s="52"/>
      <c r="BYR20" s="106"/>
      <c r="BYS20" s="51"/>
      <c r="BYT20" s="52"/>
      <c r="BYU20" s="52"/>
      <c r="BYV20" s="103"/>
      <c r="BYW20" s="104"/>
      <c r="BYX20" s="105"/>
      <c r="BYY20" s="105"/>
      <c r="BYZ20" s="105"/>
      <c r="BZA20" s="105"/>
      <c r="BZB20" s="52"/>
      <c r="BZC20" s="106"/>
      <c r="BZD20" s="51"/>
      <c r="BZE20" s="52"/>
      <c r="BZF20" s="52"/>
      <c r="BZG20" s="103"/>
      <c r="BZH20" s="104"/>
      <c r="BZI20" s="105"/>
      <c r="BZJ20" s="105"/>
      <c r="BZK20" s="105"/>
      <c r="BZL20" s="105"/>
      <c r="BZM20" s="52"/>
      <c r="BZN20" s="106"/>
      <c r="BZO20" s="51"/>
      <c r="BZP20" s="52"/>
      <c r="BZQ20" s="52"/>
      <c r="BZR20" s="103"/>
      <c r="BZS20" s="104"/>
      <c r="BZT20" s="105"/>
      <c r="BZU20" s="105"/>
      <c r="BZV20" s="105"/>
      <c r="BZW20" s="105"/>
      <c r="BZX20" s="52"/>
      <c r="BZY20" s="106"/>
      <c r="BZZ20" s="51"/>
      <c r="CAA20" s="52"/>
      <c r="CAB20" s="52"/>
      <c r="CAC20" s="103"/>
      <c r="CAD20" s="104"/>
      <c r="CAE20" s="105"/>
      <c r="CAF20" s="105"/>
      <c r="CAG20" s="105"/>
      <c r="CAH20" s="105"/>
      <c r="CAI20" s="52"/>
      <c r="CAJ20" s="106"/>
      <c r="CAK20" s="51"/>
      <c r="CAL20" s="52"/>
      <c r="CAM20" s="52"/>
      <c r="CAN20" s="103"/>
      <c r="CAO20" s="104"/>
      <c r="CAP20" s="105"/>
      <c r="CAQ20" s="105"/>
      <c r="CAR20" s="105"/>
      <c r="CAS20" s="105"/>
      <c r="CAT20" s="52"/>
      <c r="CAU20" s="106"/>
      <c r="CAV20" s="51"/>
      <c r="CAW20" s="52"/>
      <c r="CAX20" s="52"/>
      <c r="CAY20" s="103"/>
      <c r="CAZ20" s="104"/>
      <c r="CBA20" s="105"/>
      <c r="CBB20" s="105"/>
      <c r="CBC20" s="105"/>
      <c r="CBD20" s="105"/>
      <c r="CBE20" s="52"/>
      <c r="CBF20" s="106"/>
      <c r="CBG20" s="51"/>
      <c r="CBH20" s="52"/>
      <c r="CBI20" s="52"/>
      <c r="CBJ20" s="103"/>
      <c r="CBK20" s="104"/>
      <c r="CBL20" s="105"/>
      <c r="CBM20" s="105"/>
      <c r="CBN20" s="105"/>
      <c r="CBO20" s="105"/>
      <c r="CBP20" s="52"/>
      <c r="CBQ20" s="106"/>
      <c r="CBR20" s="51"/>
      <c r="CBS20" s="52"/>
      <c r="CBT20" s="52"/>
      <c r="CBU20" s="103"/>
      <c r="CBV20" s="104"/>
      <c r="CBW20" s="105"/>
      <c r="CBX20" s="105"/>
      <c r="CBY20" s="105"/>
      <c r="CBZ20" s="105"/>
      <c r="CCA20" s="52"/>
      <c r="CCB20" s="106"/>
      <c r="CCC20" s="51"/>
      <c r="CCD20" s="52"/>
      <c r="CCE20" s="52"/>
      <c r="CCF20" s="103"/>
      <c r="CCG20" s="104"/>
      <c r="CCH20" s="105"/>
      <c r="CCI20" s="105"/>
      <c r="CCJ20" s="105"/>
      <c r="CCK20" s="105"/>
      <c r="CCL20" s="52"/>
      <c r="CCM20" s="106"/>
      <c r="CCN20" s="51"/>
      <c r="CCO20" s="52"/>
      <c r="CCP20" s="52"/>
      <c r="CCQ20" s="103"/>
      <c r="CCR20" s="104"/>
      <c r="CCS20" s="105"/>
      <c r="CCT20" s="105"/>
      <c r="CCU20" s="105"/>
      <c r="CCV20" s="105"/>
      <c r="CCW20" s="52"/>
      <c r="CCX20" s="106"/>
      <c r="CCY20" s="51"/>
      <c r="CCZ20" s="52"/>
      <c r="CDA20" s="52"/>
      <c r="CDB20" s="103"/>
      <c r="CDC20" s="104"/>
      <c r="CDD20" s="105"/>
      <c r="CDE20" s="105"/>
      <c r="CDF20" s="105"/>
      <c r="CDG20" s="105"/>
      <c r="CDH20" s="52"/>
      <c r="CDI20" s="106"/>
      <c r="CDJ20" s="51"/>
      <c r="CDK20" s="52"/>
      <c r="CDL20" s="52"/>
      <c r="CDM20" s="103"/>
      <c r="CDN20" s="104"/>
      <c r="CDO20" s="105"/>
      <c r="CDP20" s="105"/>
      <c r="CDQ20" s="105"/>
      <c r="CDR20" s="105"/>
      <c r="CDS20" s="52"/>
      <c r="CDT20" s="106"/>
      <c r="CDU20" s="51"/>
      <c r="CDV20" s="52"/>
      <c r="CDW20" s="52"/>
      <c r="CDX20" s="103"/>
      <c r="CDY20" s="104"/>
      <c r="CDZ20" s="105"/>
      <c r="CEA20" s="105"/>
      <c r="CEB20" s="105"/>
      <c r="CEC20" s="105"/>
      <c r="CED20" s="52"/>
      <c r="CEE20" s="106"/>
      <c r="CEF20" s="51"/>
      <c r="CEG20" s="52"/>
      <c r="CEH20" s="52"/>
      <c r="CEI20" s="103"/>
      <c r="CEJ20" s="104"/>
      <c r="CEK20" s="105"/>
      <c r="CEL20" s="105"/>
      <c r="CEM20" s="105"/>
      <c r="CEN20" s="105"/>
      <c r="CEO20" s="52"/>
      <c r="CEP20" s="106"/>
      <c r="CEQ20" s="51"/>
      <c r="CER20" s="52"/>
      <c r="CES20" s="52"/>
      <c r="CET20" s="103"/>
      <c r="CEU20" s="104"/>
      <c r="CEV20" s="105"/>
      <c r="CEW20" s="105"/>
      <c r="CEX20" s="105"/>
      <c r="CEY20" s="105"/>
      <c r="CEZ20" s="52"/>
      <c r="CFA20" s="106"/>
      <c r="CFB20" s="51"/>
      <c r="CFC20" s="52"/>
      <c r="CFD20" s="52"/>
      <c r="CFE20" s="103"/>
      <c r="CFF20" s="104"/>
      <c r="CFG20" s="105"/>
      <c r="CFH20" s="105"/>
      <c r="CFI20" s="105"/>
      <c r="CFJ20" s="105"/>
      <c r="CFK20" s="52"/>
      <c r="CFL20" s="106"/>
      <c r="CFM20" s="51"/>
      <c r="CFN20" s="52"/>
      <c r="CFO20" s="52"/>
      <c r="CFP20" s="103"/>
      <c r="CFQ20" s="104"/>
      <c r="CFR20" s="105"/>
      <c r="CFS20" s="105"/>
      <c r="CFT20" s="105"/>
      <c r="CFU20" s="105"/>
      <c r="CFV20" s="52"/>
      <c r="CFW20" s="106"/>
      <c r="CFX20" s="51"/>
      <c r="CFY20" s="52"/>
      <c r="CFZ20" s="52"/>
      <c r="CGA20" s="103"/>
      <c r="CGB20" s="104"/>
      <c r="CGC20" s="105"/>
      <c r="CGD20" s="105"/>
      <c r="CGE20" s="105"/>
      <c r="CGF20" s="105"/>
      <c r="CGG20" s="52"/>
      <c r="CGH20" s="106"/>
      <c r="CGI20" s="51"/>
      <c r="CGJ20" s="52"/>
      <c r="CGK20" s="52"/>
      <c r="CGL20" s="103"/>
      <c r="CGM20" s="104"/>
      <c r="CGN20" s="105"/>
      <c r="CGO20" s="105"/>
      <c r="CGP20" s="105"/>
      <c r="CGQ20" s="105"/>
      <c r="CGR20" s="52"/>
      <c r="CGS20" s="106"/>
      <c r="CGT20" s="51"/>
      <c r="CGU20" s="52"/>
      <c r="CGV20" s="52"/>
      <c r="CGW20" s="103"/>
      <c r="CGX20" s="104"/>
      <c r="CGY20" s="105"/>
      <c r="CGZ20" s="105"/>
      <c r="CHA20" s="105"/>
      <c r="CHB20" s="105"/>
      <c r="CHC20" s="52"/>
      <c r="CHD20" s="106"/>
      <c r="CHE20" s="51"/>
      <c r="CHF20" s="52"/>
      <c r="CHG20" s="52"/>
      <c r="CHH20" s="103"/>
      <c r="CHI20" s="104"/>
      <c r="CHJ20" s="105"/>
      <c r="CHK20" s="105"/>
      <c r="CHL20" s="105"/>
      <c r="CHM20" s="105"/>
      <c r="CHN20" s="52"/>
      <c r="CHO20" s="106"/>
      <c r="CHP20" s="51"/>
      <c r="CHQ20" s="52"/>
      <c r="CHR20" s="52"/>
      <c r="CHS20" s="103"/>
      <c r="CHT20" s="104"/>
      <c r="CHU20" s="105"/>
      <c r="CHV20" s="105"/>
      <c r="CHW20" s="105"/>
      <c r="CHX20" s="105"/>
      <c r="CHY20" s="52"/>
      <c r="CHZ20" s="106"/>
      <c r="CIA20" s="51"/>
      <c r="CIB20" s="52"/>
      <c r="CIC20" s="52"/>
      <c r="CID20" s="103"/>
      <c r="CIE20" s="104"/>
      <c r="CIF20" s="105"/>
      <c r="CIG20" s="105"/>
      <c r="CIH20" s="105"/>
      <c r="CII20" s="105"/>
      <c r="CIJ20" s="52"/>
      <c r="CIK20" s="106"/>
      <c r="CIL20" s="51"/>
      <c r="CIM20" s="52"/>
      <c r="CIN20" s="52"/>
      <c r="CIO20" s="103"/>
      <c r="CIP20" s="104"/>
      <c r="CIQ20" s="105"/>
      <c r="CIR20" s="105"/>
      <c r="CIS20" s="105"/>
      <c r="CIT20" s="105"/>
      <c r="CIU20" s="52"/>
      <c r="CIV20" s="106"/>
      <c r="CIW20" s="51"/>
      <c r="CIX20" s="52"/>
      <c r="CIY20" s="52"/>
      <c r="CIZ20" s="103"/>
      <c r="CJA20" s="104"/>
      <c r="CJB20" s="105"/>
      <c r="CJC20" s="105"/>
      <c r="CJD20" s="105"/>
      <c r="CJE20" s="105"/>
      <c r="CJF20" s="52"/>
      <c r="CJG20" s="106"/>
      <c r="CJH20" s="51"/>
      <c r="CJI20" s="52"/>
      <c r="CJJ20" s="52"/>
      <c r="CJK20" s="103"/>
      <c r="CJL20" s="104"/>
      <c r="CJM20" s="105"/>
      <c r="CJN20" s="105"/>
      <c r="CJO20" s="105"/>
      <c r="CJP20" s="105"/>
      <c r="CJQ20" s="52"/>
      <c r="CJR20" s="106"/>
      <c r="CJS20" s="51"/>
      <c r="CJT20" s="52"/>
      <c r="CJU20" s="52"/>
      <c r="CJV20" s="103"/>
      <c r="CJW20" s="104"/>
      <c r="CJX20" s="105"/>
      <c r="CJY20" s="105"/>
      <c r="CJZ20" s="105"/>
      <c r="CKA20" s="105"/>
      <c r="CKB20" s="52"/>
      <c r="CKC20" s="106"/>
      <c r="CKD20" s="51"/>
      <c r="CKE20" s="52"/>
      <c r="CKF20" s="52"/>
      <c r="CKG20" s="103"/>
      <c r="CKH20" s="104"/>
      <c r="CKI20" s="105"/>
      <c r="CKJ20" s="105"/>
      <c r="CKK20" s="105"/>
      <c r="CKL20" s="105"/>
      <c r="CKM20" s="52"/>
      <c r="CKN20" s="106"/>
      <c r="CKO20" s="51"/>
      <c r="CKP20" s="52"/>
      <c r="CKQ20" s="52"/>
      <c r="CKR20" s="103"/>
      <c r="CKS20" s="104"/>
      <c r="CKT20" s="105"/>
      <c r="CKU20" s="105"/>
      <c r="CKV20" s="105"/>
      <c r="CKW20" s="105"/>
      <c r="CKX20" s="52"/>
      <c r="CKY20" s="106"/>
      <c r="CKZ20" s="51"/>
      <c r="CLA20" s="52"/>
      <c r="CLB20" s="52"/>
      <c r="CLC20" s="103"/>
      <c r="CLD20" s="104"/>
      <c r="CLE20" s="105"/>
      <c r="CLF20" s="105"/>
      <c r="CLG20" s="105"/>
      <c r="CLH20" s="105"/>
      <c r="CLI20" s="52"/>
      <c r="CLJ20" s="106"/>
      <c r="CLK20" s="51"/>
      <c r="CLL20" s="52"/>
      <c r="CLM20" s="52"/>
      <c r="CLN20" s="103"/>
      <c r="CLO20" s="104"/>
      <c r="CLP20" s="105"/>
      <c r="CLQ20" s="105"/>
      <c r="CLR20" s="105"/>
      <c r="CLS20" s="105"/>
      <c r="CLT20" s="52"/>
      <c r="CLU20" s="106"/>
      <c r="CLV20" s="51"/>
      <c r="CLW20" s="52"/>
      <c r="CLX20" s="52"/>
      <c r="CLY20" s="103"/>
      <c r="CLZ20" s="104"/>
      <c r="CMA20" s="105"/>
      <c r="CMB20" s="105"/>
      <c r="CMC20" s="105"/>
      <c r="CMD20" s="105"/>
      <c r="CME20" s="52"/>
      <c r="CMF20" s="106"/>
      <c r="CMG20" s="51"/>
      <c r="CMH20" s="52"/>
      <c r="CMI20" s="52"/>
      <c r="CMJ20" s="103"/>
      <c r="CMK20" s="104"/>
      <c r="CML20" s="105"/>
      <c r="CMM20" s="105"/>
      <c r="CMN20" s="105"/>
      <c r="CMO20" s="105"/>
      <c r="CMP20" s="52"/>
      <c r="CMQ20" s="106"/>
      <c r="CMR20" s="51"/>
      <c r="CMS20" s="52"/>
      <c r="CMT20" s="52"/>
      <c r="CMU20" s="103"/>
      <c r="CMV20" s="104"/>
      <c r="CMW20" s="105"/>
      <c r="CMX20" s="105"/>
      <c r="CMY20" s="105"/>
      <c r="CMZ20" s="105"/>
      <c r="CNA20" s="52"/>
      <c r="CNB20" s="106"/>
      <c r="CNC20" s="51"/>
      <c r="CND20" s="52"/>
      <c r="CNE20" s="52"/>
      <c r="CNF20" s="103"/>
      <c r="CNG20" s="104"/>
      <c r="CNH20" s="105"/>
      <c r="CNI20" s="105"/>
      <c r="CNJ20" s="105"/>
      <c r="CNK20" s="105"/>
      <c r="CNL20" s="52"/>
      <c r="CNM20" s="106"/>
      <c r="CNN20" s="51"/>
      <c r="CNO20" s="52"/>
      <c r="CNP20" s="52"/>
      <c r="CNQ20" s="103"/>
      <c r="CNR20" s="104"/>
      <c r="CNS20" s="105"/>
      <c r="CNT20" s="105"/>
      <c r="CNU20" s="105"/>
      <c r="CNV20" s="105"/>
      <c r="CNW20" s="52"/>
      <c r="CNX20" s="106"/>
      <c r="CNY20" s="51"/>
      <c r="CNZ20" s="52"/>
      <c r="COA20" s="52"/>
      <c r="COB20" s="103"/>
      <c r="COC20" s="104"/>
      <c r="COD20" s="105"/>
      <c r="COE20" s="105"/>
      <c r="COF20" s="105"/>
      <c r="COG20" s="105"/>
      <c r="COH20" s="52"/>
      <c r="COI20" s="106"/>
      <c r="COJ20" s="51"/>
      <c r="COK20" s="52"/>
      <c r="COL20" s="52"/>
      <c r="COM20" s="103"/>
      <c r="CON20" s="104"/>
      <c r="COO20" s="105"/>
      <c r="COP20" s="105"/>
      <c r="COQ20" s="105"/>
      <c r="COR20" s="105"/>
      <c r="COS20" s="52"/>
      <c r="COT20" s="106"/>
      <c r="COU20" s="51"/>
      <c r="COV20" s="52"/>
      <c r="COW20" s="52"/>
      <c r="COX20" s="103"/>
      <c r="COY20" s="104"/>
      <c r="COZ20" s="105"/>
      <c r="CPA20" s="105"/>
      <c r="CPB20" s="105"/>
      <c r="CPC20" s="105"/>
      <c r="CPD20" s="52"/>
      <c r="CPE20" s="106"/>
      <c r="CPF20" s="51"/>
      <c r="CPG20" s="52"/>
      <c r="CPH20" s="52"/>
      <c r="CPI20" s="103"/>
      <c r="CPJ20" s="104"/>
      <c r="CPK20" s="105"/>
      <c r="CPL20" s="105"/>
      <c r="CPM20" s="105"/>
      <c r="CPN20" s="105"/>
      <c r="CPO20" s="52"/>
      <c r="CPP20" s="106"/>
      <c r="CPQ20" s="51"/>
      <c r="CPR20" s="52"/>
      <c r="CPS20" s="52"/>
      <c r="CPT20" s="103"/>
      <c r="CPU20" s="104"/>
      <c r="CPV20" s="105"/>
      <c r="CPW20" s="105"/>
      <c r="CPX20" s="105"/>
      <c r="CPY20" s="105"/>
      <c r="CPZ20" s="52"/>
      <c r="CQA20" s="106"/>
      <c r="CQB20" s="51"/>
      <c r="CQC20" s="52"/>
      <c r="CQD20" s="52"/>
      <c r="CQE20" s="103"/>
      <c r="CQF20" s="104"/>
      <c r="CQG20" s="105"/>
      <c r="CQH20" s="105"/>
      <c r="CQI20" s="105"/>
      <c r="CQJ20" s="105"/>
      <c r="CQK20" s="52"/>
      <c r="CQL20" s="106"/>
      <c r="CQM20" s="51"/>
      <c r="CQN20" s="52"/>
      <c r="CQO20" s="52"/>
      <c r="CQP20" s="103"/>
      <c r="CQQ20" s="104"/>
      <c r="CQR20" s="105"/>
      <c r="CQS20" s="105"/>
      <c r="CQT20" s="105"/>
      <c r="CQU20" s="105"/>
      <c r="CQV20" s="52"/>
      <c r="CQW20" s="106"/>
      <c r="CQX20" s="51"/>
      <c r="CQY20" s="52"/>
      <c r="CQZ20" s="52"/>
      <c r="CRA20" s="103"/>
      <c r="CRB20" s="104"/>
      <c r="CRC20" s="105"/>
      <c r="CRD20" s="105"/>
      <c r="CRE20" s="105"/>
      <c r="CRF20" s="105"/>
      <c r="CRG20" s="52"/>
      <c r="CRH20" s="106"/>
      <c r="CRI20" s="51"/>
      <c r="CRJ20" s="52"/>
      <c r="CRK20" s="52"/>
      <c r="CRL20" s="103"/>
      <c r="CRM20" s="104"/>
      <c r="CRN20" s="105"/>
      <c r="CRO20" s="105"/>
      <c r="CRP20" s="105"/>
      <c r="CRQ20" s="105"/>
      <c r="CRR20" s="52"/>
      <c r="CRS20" s="106"/>
      <c r="CRT20" s="51"/>
      <c r="CRU20" s="52"/>
      <c r="CRV20" s="52"/>
      <c r="CRW20" s="103"/>
      <c r="CRX20" s="104"/>
      <c r="CRY20" s="105"/>
      <c r="CRZ20" s="105"/>
      <c r="CSA20" s="105"/>
      <c r="CSB20" s="105"/>
      <c r="CSC20" s="52"/>
      <c r="CSD20" s="106"/>
      <c r="CSE20" s="51"/>
      <c r="CSF20" s="52"/>
      <c r="CSG20" s="52"/>
      <c r="CSH20" s="103"/>
      <c r="CSI20" s="104"/>
      <c r="CSJ20" s="105"/>
      <c r="CSK20" s="105"/>
      <c r="CSL20" s="105"/>
      <c r="CSM20" s="105"/>
      <c r="CSN20" s="52"/>
      <c r="CSO20" s="106"/>
      <c r="CSP20" s="51"/>
      <c r="CSQ20" s="52"/>
      <c r="CSR20" s="52"/>
      <c r="CSS20" s="103"/>
      <c r="CST20" s="104"/>
      <c r="CSU20" s="105"/>
      <c r="CSV20" s="105"/>
      <c r="CSW20" s="105"/>
      <c r="CSX20" s="105"/>
      <c r="CSY20" s="52"/>
      <c r="CSZ20" s="106"/>
      <c r="CTA20" s="51"/>
      <c r="CTB20" s="52"/>
      <c r="CTC20" s="52"/>
      <c r="CTD20" s="103"/>
      <c r="CTE20" s="104"/>
      <c r="CTF20" s="105"/>
      <c r="CTG20" s="105"/>
      <c r="CTH20" s="105"/>
      <c r="CTI20" s="105"/>
      <c r="CTJ20" s="52"/>
      <c r="CTK20" s="106"/>
      <c r="CTL20" s="51"/>
      <c r="CTM20" s="52"/>
      <c r="CTN20" s="52"/>
      <c r="CTO20" s="103"/>
      <c r="CTP20" s="104"/>
      <c r="CTQ20" s="105"/>
      <c r="CTR20" s="105"/>
      <c r="CTS20" s="105"/>
      <c r="CTT20" s="105"/>
      <c r="CTU20" s="52"/>
      <c r="CTV20" s="106"/>
      <c r="CTW20" s="51"/>
      <c r="CTX20" s="52"/>
      <c r="CTY20" s="52"/>
      <c r="CTZ20" s="103"/>
      <c r="CUA20" s="104"/>
      <c r="CUB20" s="105"/>
      <c r="CUC20" s="105"/>
      <c r="CUD20" s="105"/>
      <c r="CUE20" s="105"/>
      <c r="CUF20" s="52"/>
      <c r="CUG20" s="106"/>
      <c r="CUH20" s="51"/>
      <c r="CUI20" s="52"/>
      <c r="CUJ20" s="52"/>
      <c r="CUK20" s="103"/>
      <c r="CUL20" s="104"/>
      <c r="CUM20" s="105"/>
      <c r="CUN20" s="105"/>
      <c r="CUO20" s="105"/>
      <c r="CUP20" s="105"/>
      <c r="CUQ20" s="52"/>
      <c r="CUR20" s="106"/>
      <c r="CUS20" s="51"/>
      <c r="CUT20" s="52"/>
      <c r="CUU20" s="52"/>
      <c r="CUV20" s="103"/>
      <c r="CUW20" s="104"/>
      <c r="CUX20" s="105"/>
      <c r="CUY20" s="105"/>
      <c r="CUZ20" s="105"/>
      <c r="CVA20" s="105"/>
      <c r="CVB20" s="52"/>
      <c r="CVC20" s="106"/>
      <c r="CVD20" s="51"/>
      <c r="CVE20" s="52"/>
      <c r="CVF20" s="52"/>
      <c r="CVG20" s="103"/>
      <c r="CVH20" s="104"/>
      <c r="CVI20" s="105"/>
      <c r="CVJ20" s="105"/>
      <c r="CVK20" s="105"/>
      <c r="CVL20" s="105"/>
      <c r="CVM20" s="52"/>
      <c r="CVN20" s="106"/>
      <c r="CVO20" s="51"/>
      <c r="CVP20" s="52"/>
      <c r="CVQ20" s="52"/>
      <c r="CVR20" s="103"/>
      <c r="CVS20" s="104"/>
      <c r="CVT20" s="105"/>
      <c r="CVU20" s="105"/>
      <c r="CVV20" s="105"/>
      <c r="CVW20" s="105"/>
      <c r="CVX20" s="52"/>
      <c r="CVY20" s="106"/>
      <c r="CVZ20" s="51"/>
      <c r="CWA20" s="52"/>
      <c r="CWB20" s="52"/>
      <c r="CWC20" s="103"/>
      <c r="CWD20" s="104"/>
      <c r="CWE20" s="105"/>
      <c r="CWF20" s="105"/>
      <c r="CWG20" s="105"/>
      <c r="CWH20" s="105"/>
      <c r="CWI20" s="52"/>
      <c r="CWJ20" s="106"/>
      <c r="CWK20" s="51"/>
      <c r="CWL20" s="52"/>
      <c r="CWM20" s="52"/>
      <c r="CWN20" s="103"/>
      <c r="CWO20" s="104"/>
      <c r="CWP20" s="105"/>
      <c r="CWQ20" s="105"/>
      <c r="CWR20" s="105"/>
      <c r="CWS20" s="105"/>
      <c r="CWT20" s="52"/>
      <c r="CWU20" s="106"/>
      <c r="CWV20" s="51"/>
      <c r="CWW20" s="52"/>
      <c r="CWX20" s="52"/>
      <c r="CWY20" s="103"/>
      <c r="CWZ20" s="104"/>
      <c r="CXA20" s="105"/>
      <c r="CXB20" s="105"/>
      <c r="CXC20" s="105"/>
      <c r="CXD20" s="105"/>
      <c r="CXE20" s="52"/>
      <c r="CXF20" s="106"/>
      <c r="CXG20" s="51"/>
      <c r="CXH20" s="52"/>
      <c r="CXI20" s="52"/>
      <c r="CXJ20" s="103"/>
      <c r="CXK20" s="104"/>
      <c r="CXL20" s="105"/>
      <c r="CXM20" s="105"/>
      <c r="CXN20" s="105"/>
      <c r="CXO20" s="105"/>
      <c r="CXP20" s="52"/>
      <c r="CXQ20" s="106"/>
      <c r="CXR20" s="51"/>
      <c r="CXS20" s="52"/>
      <c r="CXT20" s="52"/>
      <c r="CXU20" s="103"/>
      <c r="CXV20" s="104"/>
      <c r="CXW20" s="105"/>
      <c r="CXX20" s="105"/>
      <c r="CXY20" s="105"/>
      <c r="CXZ20" s="105"/>
      <c r="CYA20" s="52"/>
      <c r="CYB20" s="106"/>
      <c r="CYC20" s="51"/>
      <c r="CYD20" s="52"/>
      <c r="CYE20" s="52"/>
      <c r="CYF20" s="103"/>
      <c r="CYG20" s="104"/>
      <c r="CYH20" s="105"/>
      <c r="CYI20" s="105"/>
      <c r="CYJ20" s="105"/>
      <c r="CYK20" s="105"/>
      <c r="CYL20" s="52"/>
      <c r="CYM20" s="106"/>
      <c r="CYN20" s="51"/>
      <c r="CYO20" s="52"/>
      <c r="CYP20" s="52"/>
      <c r="CYQ20" s="103"/>
      <c r="CYR20" s="104"/>
      <c r="CYS20" s="105"/>
      <c r="CYT20" s="105"/>
      <c r="CYU20" s="105"/>
      <c r="CYV20" s="105"/>
      <c r="CYW20" s="52"/>
      <c r="CYX20" s="106"/>
      <c r="CYY20" s="51"/>
      <c r="CYZ20" s="52"/>
      <c r="CZA20" s="52"/>
      <c r="CZB20" s="103"/>
      <c r="CZC20" s="104"/>
      <c r="CZD20" s="105"/>
      <c r="CZE20" s="105"/>
      <c r="CZF20" s="105"/>
      <c r="CZG20" s="105"/>
      <c r="CZH20" s="52"/>
      <c r="CZI20" s="106"/>
      <c r="CZJ20" s="51"/>
      <c r="CZK20" s="52"/>
      <c r="CZL20" s="52"/>
      <c r="CZM20" s="103"/>
      <c r="CZN20" s="104"/>
      <c r="CZO20" s="105"/>
      <c r="CZP20" s="105"/>
      <c r="CZQ20" s="105"/>
      <c r="CZR20" s="105"/>
      <c r="CZS20" s="52"/>
      <c r="CZT20" s="106"/>
      <c r="CZU20" s="51"/>
      <c r="CZV20" s="52"/>
      <c r="CZW20" s="52"/>
      <c r="CZX20" s="103"/>
      <c r="CZY20" s="104"/>
      <c r="CZZ20" s="105"/>
      <c r="DAA20" s="105"/>
      <c r="DAB20" s="105"/>
      <c r="DAC20" s="105"/>
      <c r="DAD20" s="52"/>
      <c r="DAE20" s="106"/>
      <c r="DAF20" s="51"/>
      <c r="DAG20" s="52"/>
      <c r="DAH20" s="52"/>
      <c r="DAI20" s="103"/>
      <c r="DAJ20" s="104"/>
      <c r="DAK20" s="105"/>
      <c r="DAL20" s="105"/>
      <c r="DAM20" s="105"/>
      <c r="DAN20" s="105"/>
      <c r="DAO20" s="52"/>
      <c r="DAP20" s="106"/>
      <c r="DAQ20" s="51"/>
      <c r="DAR20" s="52"/>
      <c r="DAS20" s="52"/>
      <c r="DAT20" s="103"/>
      <c r="DAU20" s="104"/>
      <c r="DAV20" s="105"/>
      <c r="DAW20" s="105"/>
      <c r="DAX20" s="105"/>
      <c r="DAY20" s="105"/>
      <c r="DAZ20" s="52"/>
      <c r="DBA20" s="106"/>
      <c r="DBB20" s="51"/>
      <c r="DBC20" s="52"/>
      <c r="DBD20" s="52"/>
      <c r="DBE20" s="103"/>
      <c r="DBF20" s="104"/>
      <c r="DBG20" s="105"/>
      <c r="DBH20" s="105"/>
      <c r="DBI20" s="105"/>
      <c r="DBJ20" s="105"/>
      <c r="DBK20" s="52"/>
      <c r="DBL20" s="106"/>
      <c r="DBM20" s="51"/>
      <c r="DBN20" s="52"/>
      <c r="DBO20" s="52"/>
      <c r="DBP20" s="103"/>
      <c r="DBQ20" s="104"/>
      <c r="DBR20" s="105"/>
      <c r="DBS20" s="105"/>
      <c r="DBT20" s="105"/>
      <c r="DBU20" s="105"/>
      <c r="DBV20" s="52"/>
      <c r="DBW20" s="106"/>
      <c r="DBX20" s="51"/>
      <c r="DBY20" s="52"/>
      <c r="DBZ20" s="52"/>
      <c r="DCA20" s="103"/>
      <c r="DCB20" s="104"/>
      <c r="DCC20" s="105"/>
      <c r="DCD20" s="105"/>
      <c r="DCE20" s="105"/>
      <c r="DCF20" s="105"/>
      <c r="DCG20" s="52"/>
      <c r="DCH20" s="106"/>
      <c r="DCI20" s="51"/>
      <c r="DCJ20" s="52"/>
      <c r="DCK20" s="52"/>
      <c r="DCL20" s="103"/>
      <c r="DCM20" s="104"/>
      <c r="DCN20" s="105"/>
      <c r="DCO20" s="105"/>
      <c r="DCP20" s="105"/>
      <c r="DCQ20" s="105"/>
      <c r="DCR20" s="52"/>
      <c r="DCS20" s="106"/>
      <c r="DCT20" s="51"/>
      <c r="DCU20" s="52"/>
      <c r="DCV20" s="52"/>
      <c r="DCW20" s="103"/>
      <c r="DCX20" s="104"/>
      <c r="DCY20" s="105"/>
      <c r="DCZ20" s="105"/>
      <c r="DDA20" s="105"/>
      <c r="DDB20" s="105"/>
      <c r="DDC20" s="52"/>
      <c r="DDD20" s="106"/>
      <c r="DDE20" s="51"/>
      <c r="DDF20" s="52"/>
      <c r="DDG20" s="52"/>
      <c r="DDH20" s="103"/>
      <c r="DDI20" s="104"/>
      <c r="DDJ20" s="105"/>
      <c r="DDK20" s="105"/>
      <c r="DDL20" s="105"/>
      <c r="DDM20" s="105"/>
      <c r="DDN20" s="52"/>
      <c r="DDO20" s="106"/>
      <c r="DDP20" s="51"/>
      <c r="DDQ20" s="52"/>
      <c r="DDR20" s="52"/>
      <c r="DDS20" s="103"/>
      <c r="DDT20" s="104"/>
      <c r="DDU20" s="105"/>
      <c r="DDV20" s="105"/>
      <c r="DDW20" s="105"/>
      <c r="DDX20" s="105"/>
      <c r="DDY20" s="52"/>
      <c r="DDZ20" s="106"/>
      <c r="DEA20" s="51"/>
      <c r="DEB20" s="52"/>
      <c r="DEC20" s="52"/>
      <c r="DED20" s="103"/>
      <c r="DEE20" s="104"/>
      <c r="DEF20" s="105"/>
      <c r="DEG20" s="105"/>
      <c r="DEH20" s="105"/>
      <c r="DEI20" s="105"/>
      <c r="DEJ20" s="52"/>
      <c r="DEK20" s="106"/>
      <c r="DEL20" s="51"/>
      <c r="DEM20" s="52"/>
      <c r="DEN20" s="52"/>
      <c r="DEO20" s="103"/>
      <c r="DEP20" s="104"/>
      <c r="DEQ20" s="105"/>
      <c r="DER20" s="105"/>
      <c r="DES20" s="105"/>
      <c r="DET20" s="105"/>
      <c r="DEU20" s="52"/>
      <c r="DEV20" s="106"/>
      <c r="DEW20" s="51"/>
      <c r="DEX20" s="52"/>
      <c r="DEY20" s="52"/>
      <c r="DEZ20" s="103"/>
      <c r="DFA20" s="104"/>
      <c r="DFB20" s="105"/>
      <c r="DFC20" s="105"/>
      <c r="DFD20" s="105"/>
      <c r="DFE20" s="105"/>
      <c r="DFF20" s="52"/>
      <c r="DFG20" s="106"/>
      <c r="DFH20" s="51"/>
      <c r="DFI20" s="52"/>
      <c r="DFJ20" s="52"/>
      <c r="DFK20" s="103"/>
      <c r="DFL20" s="104"/>
      <c r="DFM20" s="105"/>
      <c r="DFN20" s="105"/>
      <c r="DFO20" s="105"/>
      <c r="DFP20" s="105"/>
      <c r="DFQ20" s="52"/>
      <c r="DFR20" s="106"/>
      <c r="DFS20" s="51"/>
      <c r="DFT20" s="52"/>
      <c r="DFU20" s="52"/>
      <c r="DFV20" s="103"/>
      <c r="DFW20" s="104"/>
      <c r="DFX20" s="105"/>
      <c r="DFY20" s="105"/>
      <c r="DFZ20" s="105"/>
      <c r="DGA20" s="105"/>
      <c r="DGB20" s="52"/>
      <c r="DGC20" s="106"/>
      <c r="DGD20" s="51"/>
      <c r="DGE20" s="52"/>
      <c r="DGF20" s="52"/>
      <c r="DGG20" s="103"/>
      <c r="DGH20" s="104"/>
      <c r="DGI20" s="105"/>
      <c r="DGJ20" s="105"/>
      <c r="DGK20" s="105"/>
      <c r="DGL20" s="105"/>
      <c r="DGM20" s="52"/>
      <c r="DGN20" s="106"/>
      <c r="DGO20" s="51"/>
      <c r="DGP20" s="52"/>
      <c r="DGQ20" s="52"/>
      <c r="DGR20" s="103"/>
      <c r="DGS20" s="104"/>
      <c r="DGT20" s="105"/>
      <c r="DGU20" s="105"/>
      <c r="DGV20" s="105"/>
      <c r="DGW20" s="105"/>
      <c r="DGX20" s="52"/>
      <c r="DGY20" s="106"/>
      <c r="DGZ20" s="51"/>
      <c r="DHA20" s="52"/>
      <c r="DHB20" s="52"/>
      <c r="DHC20" s="103"/>
      <c r="DHD20" s="104"/>
      <c r="DHE20" s="105"/>
      <c r="DHF20" s="105"/>
      <c r="DHG20" s="105"/>
      <c r="DHH20" s="105"/>
      <c r="DHI20" s="52"/>
      <c r="DHJ20" s="106"/>
      <c r="DHK20" s="51"/>
      <c r="DHL20" s="52"/>
      <c r="DHM20" s="52"/>
      <c r="DHN20" s="103"/>
      <c r="DHO20" s="104"/>
      <c r="DHP20" s="105"/>
      <c r="DHQ20" s="105"/>
      <c r="DHR20" s="105"/>
      <c r="DHS20" s="105"/>
      <c r="DHT20" s="52"/>
      <c r="DHU20" s="106"/>
      <c r="DHV20" s="51"/>
      <c r="DHW20" s="52"/>
      <c r="DHX20" s="52"/>
      <c r="DHY20" s="103"/>
      <c r="DHZ20" s="104"/>
      <c r="DIA20" s="105"/>
      <c r="DIB20" s="105"/>
      <c r="DIC20" s="105"/>
      <c r="DID20" s="105"/>
      <c r="DIE20" s="52"/>
      <c r="DIF20" s="106"/>
      <c r="DIG20" s="51"/>
      <c r="DIH20" s="52"/>
      <c r="DII20" s="52"/>
      <c r="DIJ20" s="103"/>
      <c r="DIK20" s="104"/>
      <c r="DIL20" s="105"/>
      <c r="DIM20" s="105"/>
      <c r="DIN20" s="105"/>
      <c r="DIO20" s="105"/>
      <c r="DIP20" s="52"/>
      <c r="DIQ20" s="106"/>
      <c r="DIR20" s="51"/>
      <c r="DIS20" s="52"/>
      <c r="DIT20" s="52"/>
      <c r="DIU20" s="103"/>
      <c r="DIV20" s="104"/>
      <c r="DIW20" s="105"/>
      <c r="DIX20" s="105"/>
      <c r="DIY20" s="105"/>
      <c r="DIZ20" s="105"/>
      <c r="DJA20" s="52"/>
      <c r="DJB20" s="106"/>
      <c r="DJC20" s="51"/>
      <c r="DJD20" s="52"/>
      <c r="DJE20" s="52"/>
      <c r="DJF20" s="103"/>
      <c r="DJG20" s="104"/>
      <c r="DJH20" s="105"/>
      <c r="DJI20" s="105"/>
      <c r="DJJ20" s="105"/>
      <c r="DJK20" s="105"/>
      <c r="DJL20" s="52"/>
      <c r="DJM20" s="106"/>
      <c r="DJN20" s="51"/>
      <c r="DJO20" s="52"/>
      <c r="DJP20" s="52"/>
      <c r="DJQ20" s="103"/>
      <c r="DJR20" s="104"/>
      <c r="DJS20" s="105"/>
      <c r="DJT20" s="105"/>
      <c r="DJU20" s="105"/>
      <c r="DJV20" s="105"/>
      <c r="DJW20" s="52"/>
      <c r="DJX20" s="106"/>
      <c r="DJY20" s="51"/>
      <c r="DJZ20" s="52"/>
      <c r="DKA20" s="52"/>
      <c r="DKB20" s="103"/>
      <c r="DKC20" s="104"/>
      <c r="DKD20" s="105"/>
      <c r="DKE20" s="105"/>
      <c r="DKF20" s="105"/>
      <c r="DKG20" s="105"/>
      <c r="DKH20" s="52"/>
      <c r="DKI20" s="106"/>
      <c r="DKJ20" s="51"/>
      <c r="DKK20" s="52"/>
      <c r="DKL20" s="52"/>
      <c r="DKM20" s="103"/>
      <c r="DKN20" s="104"/>
      <c r="DKO20" s="105"/>
      <c r="DKP20" s="105"/>
      <c r="DKQ20" s="105"/>
      <c r="DKR20" s="105"/>
      <c r="DKS20" s="52"/>
      <c r="DKT20" s="106"/>
      <c r="DKU20" s="51"/>
      <c r="DKV20" s="52"/>
      <c r="DKW20" s="52"/>
      <c r="DKX20" s="103"/>
      <c r="DKY20" s="104"/>
      <c r="DKZ20" s="105"/>
      <c r="DLA20" s="105"/>
      <c r="DLB20" s="105"/>
      <c r="DLC20" s="105"/>
      <c r="DLD20" s="52"/>
      <c r="DLE20" s="106"/>
      <c r="DLF20" s="51"/>
      <c r="DLG20" s="52"/>
      <c r="DLH20" s="52"/>
      <c r="DLI20" s="103"/>
      <c r="DLJ20" s="104"/>
      <c r="DLK20" s="105"/>
      <c r="DLL20" s="105"/>
      <c r="DLM20" s="105"/>
      <c r="DLN20" s="105"/>
      <c r="DLO20" s="52"/>
      <c r="DLP20" s="106"/>
      <c r="DLQ20" s="51"/>
      <c r="DLR20" s="52"/>
      <c r="DLS20" s="52"/>
      <c r="DLT20" s="103"/>
      <c r="DLU20" s="104"/>
      <c r="DLV20" s="105"/>
      <c r="DLW20" s="105"/>
      <c r="DLX20" s="105"/>
      <c r="DLY20" s="105"/>
      <c r="DLZ20" s="52"/>
      <c r="DMA20" s="106"/>
      <c r="DMB20" s="51"/>
      <c r="DMC20" s="52"/>
      <c r="DMD20" s="52"/>
      <c r="DME20" s="103"/>
      <c r="DMF20" s="104"/>
      <c r="DMG20" s="105"/>
      <c r="DMH20" s="105"/>
      <c r="DMI20" s="105"/>
      <c r="DMJ20" s="105"/>
      <c r="DMK20" s="52"/>
      <c r="DML20" s="106"/>
      <c r="DMM20" s="51"/>
      <c r="DMN20" s="52"/>
      <c r="DMO20" s="52"/>
      <c r="DMP20" s="103"/>
      <c r="DMQ20" s="104"/>
      <c r="DMR20" s="105"/>
      <c r="DMS20" s="105"/>
      <c r="DMT20" s="105"/>
      <c r="DMU20" s="105"/>
      <c r="DMV20" s="52"/>
      <c r="DMW20" s="106"/>
      <c r="DMX20" s="51"/>
      <c r="DMY20" s="52"/>
      <c r="DMZ20" s="52"/>
      <c r="DNA20" s="103"/>
      <c r="DNB20" s="104"/>
      <c r="DNC20" s="105"/>
      <c r="DND20" s="105"/>
      <c r="DNE20" s="105"/>
      <c r="DNF20" s="105"/>
      <c r="DNG20" s="52"/>
      <c r="DNH20" s="106"/>
      <c r="DNI20" s="51"/>
      <c r="DNJ20" s="52"/>
      <c r="DNK20" s="52"/>
      <c r="DNL20" s="103"/>
      <c r="DNM20" s="104"/>
      <c r="DNN20" s="105"/>
      <c r="DNO20" s="105"/>
      <c r="DNP20" s="105"/>
      <c r="DNQ20" s="105"/>
      <c r="DNR20" s="52"/>
      <c r="DNS20" s="106"/>
      <c r="DNT20" s="51"/>
      <c r="DNU20" s="52"/>
      <c r="DNV20" s="52"/>
      <c r="DNW20" s="103"/>
      <c r="DNX20" s="104"/>
      <c r="DNY20" s="105"/>
      <c r="DNZ20" s="105"/>
      <c r="DOA20" s="105"/>
      <c r="DOB20" s="105"/>
      <c r="DOC20" s="52"/>
      <c r="DOD20" s="106"/>
      <c r="DOE20" s="51"/>
      <c r="DOF20" s="52"/>
      <c r="DOG20" s="52"/>
      <c r="DOH20" s="103"/>
      <c r="DOI20" s="104"/>
      <c r="DOJ20" s="105"/>
      <c r="DOK20" s="105"/>
      <c r="DOL20" s="105"/>
      <c r="DOM20" s="105"/>
      <c r="DON20" s="52"/>
      <c r="DOO20" s="106"/>
      <c r="DOP20" s="51"/>
      <c r="DOQ20" s="52"/>
      <c r="DOR20" s="52"/>
      <c r="DOS20" s="103"/>
      <c r="DOT20" s="104"/>
      <c r="DOU20" s="105"/>
      <c r="DOV20" s="105"/>
      <c r="DOW20" s="105"/>
      <c r="DOX20" s="105"/>
      <c r="DOY20" s="52"/>
      <c r="DOZ20" s="106"/>
      <c r="DPA20" s="51"/>
      <c r="DPB20" s="52"/>
      <c r="DPC20" s="52"/>
      <c r="DPD20" s="103"/>
      <c r="DPE20" s="104"/>
      <c r="DPF20" s="105"/>
      <c r="DPG20" s="105"/>
      <c r="DPH20" s="105"/>
      <c r="DPI20" s="105"/>
      <c r="DPJ20" s="52"/>
      <c r="DPK20" s="106"/>
      <c r="DPL20" s="51"/>
      <c r="DPM20" s="52"/>
      <c r="DPN20" s="52"/>
      <c r="DPO20" s="103"/>
      <c r="DPP20" s="104"/>
      <c r="DPQ20" s="105"/>
      <c r="DPR20" s="105"/>
      <c r="DPS20" s="105"/>
      <c r="DPT20" s="105"/>
      <c r="DPU20" s="52"/>
      <c r="DPV20" s="106"/>
      <c r="DPW20" s="51"/>
      <c r="DPX20" s="52"/>
      <c r="DPY20" s="52"/>
      <c r="DPZ20" s="103"/>
      <c r="DQA20" s="104"/>
      <c r="DQB20" s="105"/>
      <c r="DQC20" s="105"/>
      <c r="DQD20" s="105"/>
      <c r="DQE20" s="105"/>
      <c r="DQF20" s="52"/>
      <c r="DQG20" s="106"/>
      <c r="DQH20" s="51"/>
      <c r="DQI20" s="52"/>
      <c r="DQJ20" s="52"/>
      <c r="DQK20" s="103"/>
      <c r="DQL20" s="104"/>
      <c r="DQM20" s="105"/>
      <c r="DQN20" s="105"/>
      <c r="DQO20" s="105"/>
      <c r="DQP20" s="105"/>
      <c r="DQQ20" s="52"/>
      <c r="DQR20" s="106"/>
      <c r="DQS20" s="51"/>
      <c r="DQT20" s="52"/>
      <c r="DQU20" s="52"/>
      <c r="DQV20" s="103"/>
      <c r="DQW20" s="104"/>
      <c r="DQX20" s="105"/>
      <c r="DQY20" s="105"/>
      <c r="DQZ20" s="105"/>
      <c r="DRA20" s="105"/>
      <c r="DRB20" s="52"/>
      <c r="DRC20" s="106"/>
      <c r="DRD20" s="51"/>
      <c r="DRE20" s="52"/>
      <c r="DRF20" s="52"/>
      <c r="DRG20" s="103"/>
      <c r="DRH20" s="104"/>
      <c r="DRI20" s="105"/>
      <c r="DRJ20" s="105"/>
      <c r="DRK20" s="105"/>
      <c r="DRL20" s="105"/>
      <c r="DRM20" s="52"/>
      <c r="DRN20" s="106"/>
      <c r="DRO20" s="51"/>
      <c r="DRP20" s="52"/>
      <c r="DRQ20" s="52"/>
      <c r="DRR20" s="103"/>
      <c r="DRS20" s="104"/>
      <c r="DRT20" s="105"/>
      <c r="DRU20" s="105"/>
      <c r="DRV20" s="105"/>
      <c r="DRW20" s="105"/>
      <c r="DRX20" s="52"/>
      <c r="DRY20" s="106"/>
      <c r="DRZ20" s="51"/>
      <c r="DSA20" s="52"/>
      <c r="DSB20" s="52"/>
      <c r="DSC20" s="103"/>
      <c r="DSD20" s="104"/>
      <c r="DSE20" s="105"/>
      <c r="DSF20" s="105"/>
      <c r="DSG20" s="105"/>
      <c r="DSH20" s="105"/>
      <c r="DSI20" s="52"/>
      <c r="DSJ20" s="106"/>
      <c r="DSK20" s="51"/>
      <c r="DSL20" s="52"/>
      <c r="DSM20" s="52"/>
      <c r="DSN20" s="103"/>
      <c r="DSO20" s="104"/>
      <c r="DSP20" s="105"/>
      <c r="DSQ20" s="105"/>
      <c r="DSR20" s="105"/>
      <c r="DSS20" s="105"/>
      <c r="DST20" s="52"/>
      <c r="DSU20" s="106"/>
      <c r="DSV20" s="51"/>
      <c r="DSW20" s="52"/>
      <c r="DSX20" s="52"/>
      <c r="DSY20" s="103"/>
      <c r="DSZ20" s="104"/>
      <c r="DTA20" s="105"/>
      <c r="DTB20" s="105"/>
      <c r="DTC20" s="105"/>
      <c r="DTD20" s="105"/>
      <c r="DTE20" s="52"/>
      <c r="DTF20" s="106"/>
      <c r="DTG20" s="51"/>
      <c r="DTH20" s="52"/>
      <c r="DTI20" s="52"/>
      <c r="DTJ20" s="103"/>
      <c r="DTK20" s="104"/>
      <c r="DTL20" s="105"/>
      <c r="DTM20" s="105"/>
      <c r="DTN20" s="105"/>
      <c r="DTO20" s="105"/>
      <c r="DTP20" s="52"/>
      <c r="DTQ20" s="106"/>
      <c r="DTR20" s="51"/>
      <c r="DTS20" s="52"/>
      <c r="DTT20" s="52"/>
      <c r="DTU20" s="103"/>
      <c r="DTV20" s="104"/>
      <c r="DTW20" s="105"/>
      <c r="DTX20" s="105"/>
      <c r="DTY20" s="105"/>
      <c r="DTZ20" s="105"/>
      <c r="DUA20" s="52"/>
      <c r="DUB20" s="106"/>
      <c r="DUC20" s="51"/>
      <c r="DUD20" s="52"/>
      <c r="DUE20" s="52"/>
      <c r="DUF20" s="103"/>
      <c r="DUG20" s="104"/>
      <c r="DUH20" s="105"/>
      <c r="DUI20" s="105"/>
      <c r="DUJ20" s="105"/>
      <c r="DUK20" s="105"/>
      <c r="DUL20" s="52"/>
      <c r="DUM20" s="106"/>
      <c r="DUN20" s="51"/>
      <c r="DUO20" s="52"/>
      <c r="DUP20" s="52"/>
      <c r="DUQ20" s="103"/>
      <c r="DUR20" s="104"/>
      <c r="DUS20" s="105"/>
      <c r="DUT20" s="105"/>
      <c r="DUU20" s="105"/>
      <c r="DUV20" s="105"/>
      <c r="DUW20" s="52"/>
      <c r="DUX20" s="106"/>
      <c r="DUY20" s="51"/>
      <c r="DUZ20" s="52"/>
      <c r="DVA20" s="52"/>
      <c r="DVB20" s="103"/>
      <c r="DVC20" s="104"/>
      <c r="DVD20" s="105"/>
      <c r="DVE20" s="105"/>
      <c r="DVF20" s="105"/>
      <c r="DVG20" s="105"/>
      <c r="DVH20" s="52"/>
      <c r="DVI20" s="106"/>
      <c r="DVJ20" s="51"/>
      <c r="DVK20" s="52"/>
      <c r="DVL20" s="52"/>
      <c r="DVM20" s="103"/>
      <c r="DVN20" s="104"/>
      <c r="DVO20" s="105"/>
      <c r="DVP20" s="105"/>
      <c r="DVQ20" s="105"/>
      <c r="DVR20" s="105"/>
      <c r="DVS20" s="52"/>
      <c r="DVT20" s="106"/>
      <c r="DVU20" s="51"/>
      <c r="DVV20" s="52"/>
      <c r="DVW20" s="52"/>
      <c r="DVX20" s="103"/>
      <c r="DVY20" s="104"/>
      <c r="DVZ20" s="105"/>
      <c r="DWA20" s="105"/>
      <c r="DWB20" s="105"/>
      <c r="DWC20" s="105"/>
      <c r="DWD20" s="52"/>
      <c r="DWE20" s="106"/>
      <c r="DWF20" s="51"/>
      <c r="DWG20" s="52"/>
      <c r="DWH20" s="52"/>
      <c r="DWI20" s="103"/>
      <c r="DWJ20" s="104"/>
      <c r="DWK20" s="105"/>
      <c r="DWL20" s="105"/>
      <c r="DWM20" s="105"/>
      <c r="DWN20" s="105"/>
      <c r="DWO20" s="52"/>
      <c r="DWP20" s="106"/>
      <c r="DWQ20" s="51"/>
      <c r="DWR20" s="52"/>
      <c r="DWS20" s="52"/>
      <c r="DWT20" s="103"/>
      <c r="DWU20" s="104"/>
      <c r="DWV20" s="105"/>
      <c r="DWW20" s="105"/>
      <c r="DWX20" s="105"/>
      <c r="DWY20" s="105"/>
      <c r="DWZ20" s="52"/>
      <c r="DXA20" s="106"/>
      <c r="DXB20" s="51"/>
      <c r="DXC20" s="52"/>
      <c r="DXD20" s="52"/>
      <c r="DXE20" s="103"/>
      <c r="DXF20" s="104"/>
      <c r="DXG20" s="105"/>
      <c r="DXH20" s="105"/>
      <c r="DXI20" s="105"/>
      <c r="DXJ20" s="105"/>
      <c r="DXK20" s="52"/>
      <c r="DXL20" s="106"/>
      <c r="DXM20" s="51"/>
      <c r="DXN20" s="52"/>
      <c r="DXO20" s="52"/>
      <c r="DXP20" s="103"/>
      <c r="DXQ20" s="104"/>
      <c r="DXR20" s="105"/>
      <c r="DXS20" s="105"/>
      <c r="DXT20" s="105"/>
      <c r="DXU20" s="105"/>
      <c r="DXV20" s="52"/>
      <c r="DXW20" s="106"/>
      <c r="DXX20" s="51"/>
      <c r="DXY20" s="52"/>
      <c r="DXZ20" s="52"/>
      <c r="DYA20" s="103"/>
      <c r="DYB20" s="104"/>
      <c r="DYC20" s="105"/>
      <c r="DYD20" s="105"/>
      <c r="DYE20" s="105"/>
      <c r="DYF20" s="105"/>
      <c r="DYG20" s="52"/>
      <c r="DYH20" s="106"/>
      <c r="DYI20" s="51"/>
      <c r="DYJ20" s="52"/>
      <c r="DYK20" s="52"/>
      <c r="DYL20" s="103"/>
      <c r="DYM20" s="104"/>
      <c r="DYN20" s="105"/>
      <c r="DYO20" s="105"/>
      <c r="DYP20" s="105"/>
      <c r="DYQ20" s="105"/>
      <c r="DYR20" s="52"/>
      <c r="DYS20" s="106"/>
      <c r="DYT20" s="51"/>
      <c r="DYU20" s="52"/>
      <c r="DYV20" s="52"/>
      <c r="DYW20" s="103"/>
      <c r="DYX20" s="104"/>
      <c r="DYY20" s="105"/>
      <c r="DYZ20" s="105"/>
      <c r="DZA20" s="105"/>
      <c r="DZB20" s="105"/>
      <c r="DZC20" s="52"/>
      <c r="DZD20" s="106"/>
      <c r="DZE20" s="51"/>
      <c r="DZF20" s="52"/>
      <c r="DZG20" s="52"/>
      <c r="DZH20" s="103"/>
      <c r="DZI20" s="104"/>
      <c r="DZJ20" s="105"/>
      <c r="DZK20" s="105"/>
      <c r="DZL20" s="105"/>
      <c r="DZM20" s="105"/>
      <c r="DZN20" s="52"/>
      <c r="DZO20" s="106"/>
      <c r="DZP20" s="51"/>
      <c r="DZQ20" s="52"/>
      <c r="DZR20" s="52"/>
      <c r="DZS20" s="103"/>
      <c r="DZT20" s="104"/>
      <c r="DZU20" s="105"/>
      <c r="DZV20" s="105"/>
      <c r="DZW20" s="105"/>
      <c r="DZX20" s="105"/>
      <c r="DZY20" s="52"/>
      <c r="DZZ20" s="106"/>
      <c r="EAA20" s="51"/>
      <c r="EAB20" s="52"/>
      <c r="EAC20" s="52"/>
      <c r="EAD20" s="103"/>
      <c r="EAE20" s="104"/>
      <c r="EAF20" s="105"/>
      <c r="EAG20" s="105"/>
      <c r="EAH20" s="105"/>
      <c r="EAI20" s="105"/>
      <c r="EAJ20" s="52"/>
      <c r="EAK20" s="106"/>
      <c r="EAL20" s="51"/>
      <c r="EAM20" s="52"/>
      <c r="EAN20" s="52"/>
      <c r="EAO20" s="103"/>
      <c r="EAP20" s="104"/>
      <c r="EAQ20" s="105"/>
      <c r="EAR20" s="105"/>
      <c r="EAS20" s="105"/>
      <c r="EAT20" s="105"/>
      <c r="EAU20" s="52"/>
      <c r="EAV20" s="106"/>
      <c r="EAW20" s="51"/>
      <c r="EAX20" s="52"/>
      <c r="EAY20" s="52"/>
      <c r="EAZ20" s="103"/>
      <c r="EBA20" s="104"/>
      <c r="EBB20" s="105"/>
      <c r="EBC20" s="105"/>
      <c r="EBD20" s="105"/>
      <c r="EBE20" s="105"/>
      <c r="EBF20" s="52"/>
      <c r="EBG20" s="106"/>
      <c r="EBH20" s="51"/>
      <c r="EBI20" s="52"/>
      <c r="EBJ20" s="52"/>
      <c r="EBK20" s="103"/>
      <c r="EBL20" s="104"/>
      <c r="EBM20" s="105"/>
      <c r="EBN20" s="105"/>
      <c r="EBO20" s="105"/>
      <c r="EBP20" s="105"/>
      <c r="EBQ20" s="52"/>
      <c r="EBR20" s="106"/>
      <c r="EBS20" s="51"/>
      <c r="EBT20" s="52"/>
      <c r="EBU20" s="52"/>
      <c r="EBV20" s="103"/>
      <c r="EBW20" s="104"/>
      <c r="EBX20" s="105"/>
      <c r="EBY20" s="105"/>
      <c r="EBZ20" s="105"/>
      <c r="ECA20" s="105"/>
      <c r="ECB20" s="52"/>
      <c r="ECC20" s="106"/>
      <c r="ECD20" s="51"/>
      <c r="ECE20" s="52"/>
      <c r="ECF20" s="52"/>
      <c r="ECG20" s="103"/>
      <c r="ECH20" s="104"/>
      <c r="ECI20" s="105"/>
      <c r="ECJ20" s="105"/>
      <c r="ECK20" s="105"/>
      <c r="ECL20" s="105"/>
      <c r="ECM20" s="52"/>
      <c r="ECN20" s="106"/>
      <c r="ECO20" s="51"/>
      <c r="ECP20" s="52"/>
      <c r="ECQ20" s="52"/>
      <c r="ECR20" s="103"/>
      <c r="ECS20" s="104"/>
      <c r="ECT20" s="105"/>
      <c r="ECU20" s="105"/>
      <c r="ECV20" s="105"/>
      <c r="ECW20" s="105"/>
      <c r="ECX20" s="52"/>
      <c r="ECY20" s="106"/>
      <c r="ECZ20" s="51"/>
      <c r="EDA20" s="52"/>
      <c r="EDB20" s="52"/>
      <c r="EDC20" s="103"/>
      <c r="EDD20" s="104"/>
      <c r="EDE20" s="105"/>
      <c r="EDF20" s="105"/>
      <c r="EDG20" s="105"/>
      <c r="EDH20" s="105"/>
      <c r="EDI20" s="52"/>
      <c r="EDJ20" s="106"/>
      <c r="EDK20" s="51"/>
      <c r="EDL20" s="52"/>
      <c r="EDM20" s="52"/>
      <c r="EDN20" s="103"/>
      <c r="EDO20" s="104"/>
      <c r="EDP20" s="105"/>
      <c r="EDQ20" s="105"/>
      <c r="EDR20" s="105"/>
      <c r="EDS20" s="105"/>
      <c r="EDT20" s="52"/>
      <c r="EDU20" s="106"/>
      <c r="EDV20" s="51"/>
      <c r="EDW20" s="52"/>
      <c r="EDX20" s="52"/>
      <c r="EDY20" s="103"/>
      <c r="EDZ20" s="104"/>
      <c r="EEA20" s="105"/>
      <c r="EEB20" s="105"/>
      <c r="EEC20" s="105"/>
      <c r="EED20" s="105"/>
      <c r="EEE20" s="52"/>
      <c r="EEF20" s="106"/>
      <c r="EEG20" s="51"/>
      <c r="EEH20" s="52"/>
      <c r="EEI20" s="52"/>
      <c r="EEJ20" s="103"/>
      <c r="EEK20" s="104"/>
      <c r="EEL20" s="105"/>
      <c r="EEM20" s="105"/>
      <c r="EEN20" s="105"/>
      <c r="EEO20" s="105"/>
      <c r="EEP20" s="52"/>
      <c r="EEQ20" s="106"/>
      <c r="EER20" s="51"/>
      <c r="EES20" s="52"/>
      <c r="EET20" s="52"/>
      <c r="EEU20" s="103"/>
      <c r="EEV20" s="104"/>
      <c r="EEW20" s="105"/>
      <c r="EEX20" s="105"/>
      <c r="EEY20" s="105"/>
      <c r="EEZ20" s="105"/>
      <c r="EFA20" s="52"/>
      <c r="EFB20" s="106"/>
      <c r="EFC20" s="51"/>
      <c r="EFD20" s="52"/>
      <c r="EFE20" s="52"/>
      <c r="EFF20" s="103"/>
      <c r="EFG20" s="104"/>
      <c r="EFH20" s="105"/>
      <c r="EFI20" s="105"/>
      <c r="EFJ20" s="105"/>
      <c r="EFK20" s="105"/>
      <c r="EFL20" s="52"/>
      <c r="EFM20" s="106"/>
      <c r="EFN20" s="51"/>
      <c r="EFO20" s="52"/>
      <c r="EFP20" s="52"/>
      <c r="EFQ20" s="103"/>
      <c r="EFR20" s="104"/>
      <c r="EFS20" s="105"/>
      <c r="EFT20" s="105"/>
      <c r="EFU20" s="105"/>
      <c r="EFV20" s="105"/>
      <c r="EFW20" s="52"/>
      <c r="EFX20" s="106"/>
      <c r="EFY20" s="51"/>
      <c r="EFZ20" s="52"/>
      <c r="EGA20" s="52"/>
      <c r="EGB20" s="103"/>
      <c r="EGC20" s="104"/>
      <c r="EGD20" s="105"/>
      <c r="EGE20" s="105"/>
      <c r="EGF20" s="105"/>
      <c r="EGG20" s="105"/>
      <c r="EGH20" s="52"/>
      <c r="EGI20" s="106"/>
      <c r="EGJ20" s="51"/>
      <c r="EGK20" s="52"/>
      <c r="EGL20" s="52"/>
      <c r="EGM20" s="103"/>
      <c r="EGN20" s="104"/>
      <c r="EGO20" s="105"/>
      <c r="EGP20" s="105"/>
      <c r="EGQ20" s="105"/>
      <c r="EGR20" s="105"/>
      <c r="EGS20" s="52"/>
      <c r="EGT20" s="106"/>
      <c r="EGU20" s="51"/>
      <c r="EGV20" s="52"/>
      <c r="EGW20" s="52"/>
      <c r="EGX20" s="103"/>
      <c r="EGY20" s="104"/>
      <c r="EGZ20" s="105"/>
      <c r="EHA20" s="105"/>
      <c r="EHB20" s="105"/>
      <c r="EHC20" s="105"/>
      <c r="EHD20" s="52"/>
      <c r="EHE20" s="106"/>
      <c r="EHF20" s="51"/>
      <c r="EHG20" s="52"/>
      <c r="EHH20" s="52"/>
      <c r="EHI20" s="103"/>
      <c r="EHJ20" s="104"/>
      <c r="EHK20" s="105"/>
      <c r="EHL20" s="105"/>
      <c r="EHM20" s="105"/>
      <c r="EHN20" s="105"/>
      <c r="EHO20" s="52"/>
      <c r="EHP20" s="106"/>
      <c r="EHQ20" s="51"/>
      <c r="EHR20" s="52"/>
      <c r="EHS20" s="52"/>
      <c r="EHT20" s="103"/>
      <c r="EHU20" s="104"/>
      <c r="EHV20" s="105"/>
      <c r="EHW20" s="105"/>
      <c r="EHX20" s="105"/>
      <c r="EHY20" s="105"/>
      <c r="EHZ20" s="52"/>
      <c r="EIA20" s="106"/>
      <c r="EIB20" s="51"/>
      <c r="EIC20" s="52"/>
      <c r="EID20" s="52"/>
      <c r="EIE20" s="103"/>
      <c r="EIF20" s="104"/>
      <c r="EIG20" s="105"/>
      <c r="EIH20" s="105"/>
      <c r="EII20" s="105"/>
      <c r="EIJ20" s="105"/>
      <c r="EIK20" s="52"/>
      <c r="EIL20" s="106"/>
      <c r="EIM20" s="51"/>
      <c r="EIN20" s="52"/>
      <c r="EIO20" s="52"/>
      <c r="EIP20" s="103"/>
      <c r="EIQ20" s="104"/>
      <c r="EIR20" s="105"/>
      <c r="EIS20" s="105"/>
      <c r="EIT20" s="105"/>
      <c r="EIU20" s="105"/>
      <c r="EIV20" s="52"/>
      <c r="EIW20" s="106"/>
      <c r="EIX20" s="51"/>
      <c r="EIY20" s="52"/>
      <c r="EIZ20" s="52"/>
      <c r="EJA20" s="103"/>
      <c r="EJB20" s="104"/>
      <c r="EJC20" s="105"/>
      <c r="EJD20" s="105"/>
      <c r="EJE20" s="105"/>
      <c r="EJF20" s="105"/>
      <c r="EJG20" s="52"/>
      <c r="EJH20" s="106"/>
      <c r="EJI20" s="51"/>
      <c r="EJJ20" s="52"/>
      <c r="EJK20" s="52"/>
      <c r="EJL20" s="103"/>
      <c r="EJM20" s="104"/>
      <c r="EJN20" s="105"/>
      <c r="EJO20" s="105"/>
      <c r="EJP20" s="105"/>
      <c r="EJQ20" s="105"/>
      <c r="EJR20" s="52"/>
      <c r="EJS20" s="106"/>
      <c r="EJT20" s="51"/>
      <c r="EJU20" s="52"/>
      <c r="EJV20" s="52"/>
      <c r="EJW20" s="103"/>
      <c r="EJX20" s="104"/>
      <c r="EJY20" s="105"/>
      <c r="EJZ20" s="105"/>
      <c r="EKA20" s="105"/>
      <c r="EKB20" s="105"/>
      <c r="EKC20" s="52"/>
      <c r="EKD20" s="106"/>
      <c r="EKE20" s="51"/>
      <c r="EKF20" s="52"/>
      <c r="EKG20" s="52"/>
      <c r="EKH20" s="103"/>
      <c r="EKI20" s="104"/>
      <c r="EKJ20" s="105"/>
      <c r="EKK20" s="105"/>
      <c r="EKL20" s="105"/>
      <c r="EKM20" s="105"/>
      <c r="EKN20" s="52"/>
      <c r="EKO20" s="106"/>
      <c r="EKP20" s="51"/>
      <c r="EKQ20" s="52"/>
      <c r="EKR20" s="52"/>
      <c r="EKS20" s="103"/>
      <c r="EKT20" s="104"/>
      <c r="EKU20" s="105"/>
      <c r="EKV20" s="105"/>
      <c r="EKW20" s="105"/>
      <c r="EKX20" s="105"/>
      <c r="EKY20" s="52"/>
      <c r="EKZ20" s="106"/>
      <c r="ELA20" s="51"/>
      <c r="ELB20" s="52"/>
      <c r="ELC20" s="52"/>
      <c r="ELD20" s="103"/>
      <c r="ELE20" s="104"/>
      <c r="ELF20" s="105"/>
      <c r="ELG20" s="105"/>
      <c r="ELH20" s="105"/>
      <c r="ELI20" s="105"/>
      <c r="ELJ20" s="52"/>
      <c r="ELK20" s="106"/>
      <c r="ELL20" s="51"/>
      <c r="ELM20" s="52"/>
      <c r="ELN20" s="52"/>
      <c r="ELO20" s="103"/>
      <c r="ELP20" s="104"/>
      <c r="ELQ20" s="105"/>
      <c r="ELR20" s="105"/>
      <c r="ELS20" s="105"/>
      <c r="ELT20" s="105"/>
      <c r="ELU20" s="52"/>
      <c r="ELV20" s="106"/>
      <c r="ELW20" s="51"/>
      <c r="ELX20" s="52"/>
      <c r="ELY20" s="52"/>
      <c r="ELZ20" s="103"/>
      <c r="EMA20" s="104"/>
      <c r="EMB20" s="105"/>
      <c r="EMC20" s="105"/>
      <c r="EMD20" s="105"/>
      <c r="EME20" s="105"/>
      <c r="EMF20" s="52"/>
      <c r="EMG20" s="106"/>
      <c r="EMH20" s="51"/>
      <c r="EMI20" s="52"/>
      <c r="EMJ20" s="52"/>
      <c r="EMK20" s="103"/>
      <c r="EML20" s="104"/>
      <c r="EMM20" s="105"/>
      <c r="EMN20" s="105"/>
      <c r="EMO20" s="105"/>
      <c r="EMP20" s="105"/>
      <c r="EMQ20" s="52"/>
      <c r="EMR20" s="106"/>
      <c r="EMS20" s="51"/>
      <c r="EMT20" s="52"/>
      <c r="EMU20" s="52"/>
      <c r="EMV20" s="103"/>
      <c r="EMW20" s="104"/>
      <c r="EMX20" s="105"/>
      <c r="EMY20" s="105"/>
      <c r="EMZ20" s="105"/>
      <c r="ENA20" s="105"/>
      <c r="ENB20" s="52"/>
      <c r="ENC20" s="106"/>
      <c r="END20" s="51"/>
      <c r="ENE20" s="52"/>
      <c r="ENF20" s="52"/>
      <c r="ENG20" s="103"/>
      <c r="ENH20" s="104"/>
      <c r="ENI20" s="105"/>
      <c r="ENJ20" s="105"/>
      <c r="ENK20" s="105"/>
      <c r="ENL20" s="105"/>
      <c r="ENM20" s="52"/>
      <c r="ENN20" s="106"/>
      <c r="ENO20" s="51"/>
      <c r="ENP20" s="52"/>
      <c r="ENQ20" s="52"/>
      <c r="ENR20" s="103"/>
      <c r="ENS20" s="104"/>
      <c r="ENT20" s="105"/>
      <c r="ENU20" s="105"/>
      <c r="ENV20" s="105"/>
      <c r="ENW20" s="105"/>
      <c r="ENX20" s="52"/>
      <c r="ENY20" s="106"/>
      <c r="ENZ20" s="51"/>
      <c r="EOA20" s="52"/>
      <c r="EOB20" s="52"/>
      <c r="EOC20" s="103"/>
      <c r="EOD20" s="104"/>
      <c r="EOE20" s="105"/>
      <c r="EOF20" s="105"/>
      <c r="EOG20" s="105"/>
      <c r="EOH20" s="105"/>
      <c r="EOI20" s="52"/>
      <c r="EOJ20" s="106"/>
      <c r="EOK20" s="51"/>
      <c r="EOL20" s="52"/>
      <c r="EOM20" s="52"/>
      <c r="EON20" s="103"/>
      <c r="EOO20" s="104"/>
      <c r="EOP20" s="105"/>
      <c r="EOQ20" s="105"/>
      <c r="EOR20" s="105"/>
      <c r="EOS20" s="105"/>
      <c r="EOT20" s="52"/>
      <c r="EOU20" s="106"/>
      <c r="EOV20" s="51"/>
      <c r="EOW20" s="52"/>
      <c r="EOX20" s="52"/>
      <c r="EOY20" s="103"/>
      <c r="EOZ20" s="104"/>
      <c r="EPA20" s="105"/>
      <c r="EPB20" s="105"/>
      <c r="EPC20" s="105"/>
      <c r="EPD20" s="105"/>
      <c r="EPE20" s="52"/>
      <c r="EPF20" s="106"/>
      <c r="EPG20" s="51"/>
      <c r="EPH20" s="52"/>
      <c r="EPI20" s="52"/>
      <c r="EPJ20" s="103"/>
      <c r="EPK20" s="104"/>
      <c r="EPL20" s="105"/>
      <c r="EPM20" s="105"/>
      <c r="EPN20" s="105"/>
      <c r="EPO20" s="105"/>
      <c r="EPP20" s="52"/>
      <c r="EPQ20" s="106"/>
      <c r="EPR20" s="51"/>
      <c r="EPS20" s="52"/>
      <c r="EPT20" s="52"/>
      <c r="EPU20" s="103"/>
      <c r="EPV20" s="104"/>
      <c r="EPW20" s="105"/>
      <c r="EPX20" s="105"/>
      <c r="EPY20" s="105"/>
      <c r="EPZ20" s="105"/>
      <c r="EQA20" s="52"/>
      <c r="EQB20" s="106"/>
      <c r="EQC20" s="51"/>
      <c r="EQD20" s="52"/>
      <c r="EQE20" s="52"/>
      <c r="EQF20" s="103"/>
      <c r="EQG20" s="104"/>
      <c r="EQH20" s="105"/>
      <c r="EQI20" s="105"/>
      <c r="EQJ20" s="105"/>
      <c r="EQK20" s="105"/>
      <c r="EQL20" s="52"/>
      <c r="EQM20" s="106"/>
      <c r="EQN20" s="51"/>
      <c r="EQO20" s="52"/>
      <c r="EQP20" s="52"/>
      <c r="EQQ20" s="103"/>
      <c r="EQR20" s="104"/>
      <c r="EQS20" s="105"/>
      <c r="EQT20" s="105"/>
      <c r="EQU20" s="105"/>
      <c r="EQV20" s="105"/>
      <c r="EQW20" s="52"/>
      <c r="EQX20" s="106"/>
      <c r="EQY20" s="51"/>
      <c r="EQZ20" s="52"/>
      <c r="ERA20" s="52"/>
      <c r="ERB20" s="103"/>
      <c r="ERC20" s="104"/>
      <c r="ERD20" s="105"/>
      <c r="ERE20" s="105"/>
      <c r="ERF20" s="105"/>
      <c r="ERG20" s="105"/>
      <c r="ERH20" s="52"/>
      <c r="ERI20" s="106"/>
      <c r="ERJ20" s="51"/>
      <c r="ERK20" s="52"/>
      <c r="ERL20" s="52"/>
      <c r="ERM20" s="103"/>
      <c r="ERN20" s="104"/>
      <c r="ERO20" s="105"/>
      <c r="ERP20" s="105"/>
      <c r="ERQ20" s="105"/>
      <c r="ERR20" s="105"/>
      <c r="ERS20" s="52"/>
      <c r="ERT20" s="106"/>
      <c r="ERU20" s="51"/>
      <c r="ERV20" s="52"/>
      <c r="ERW20" s="52"/>
      <c r="ERX20" s="103"/>
      <c r="ERY20" s="104"/>
      <c r="ERZ20" s="105"/>
      <c r="ESA20" s="105"/>
      <c r="ESB20" s="105"/>
      <c r="ESC20" s="105"/>
      <c r="ESD20" s="52"/>
      <c r="ESE20" s="106"/>
      <c r="ESF20" s="51"/>
      <c r="ESG20" s="52"/>
      <c r="ESH20" s="52"/>
      <c r="ESI20" s="103"/>
      <c r="ESJ20" s="104"/>
      <c r="ESK20" s="105"/>
      <c r="ESL20" s="105"/>
      <c r="ESM20" s="105"/>
      <c r="ESN20" s="105"/>
      <c r="ESO20" s="52"/>
      <c r="ESP20" s="106"/>
      <c r="ESQ20" s="51"/>
      <c r="ESR20" s="52"/>
      <c r="ESS20" s="52"/>
      <c r="EST20" s="103"/>
      <c r="ESU20" s="104"/>
      <c r="ESV20" s="105"/>
      <c r="ESW20" s="105"/>
      <c r="ESX20" s="105"/>
      <c r="ESY20" s="105"/>
      <c r="ESZ20" s="52"/>
      <c r="ETA20" s="106"/>
      <c r="ETB20" s="51"/>
      <c r="ETC20" s="52"/>
      <c r="ETD20" s="52"/>
      <c r="ETE20" s="103"/>
      <c r="ETF20" s="104"/>
      <c r="ETG20" s="105"/>
      <c r="ETH20" s="105"/>
      <c r="ETI20" s="105"/>
      <c r="ETJ20" s="105"/>
      <c r="ETK20" s="52"/>
      <c r="ETL20" s="106"/>
      <c r="ETM20" s="51"/>
      <c r="ETN20" s="52"/>
      <c r="ETO20" s="52"/>
      <c r="ETP20" s="103"/>
      <c r="ETQ20" s="104"/>
      <c r="ETR20" s="105"/>
      <c r="ETS20" s="105"/>
      <c r="ETT20" s="105"/>
      <c r="ETU20" s="105"/>
      <c r="ETV20" s="52"/>
      <c r="ETW20" s="106"/>
      <c r="ETX20" s="51"/>
      <c r="ETY20" s="52"/>
      <c r="ETZ20" s="52"/>
      <c r="EUA20" s="103"/>
      <c r="EUB20" s="104"/>
      <c r="EUC20" s="105"/>
      <c r="EUD20" s="105"/>
      <c r="EUE20" s="105"/>
      <c r="EUF20" s="105"/>
      <c r="EUG20" s="52"/>
      <c r="EUH20" s="106"/>
      <c r="EUI20" s="51"/>
      <c r="EUJ20" s="52"/>
      <c r="EUK20" s="52"/>
      <c r="EUL20" s="103"/>
      <c r="EUM20" s="104"/>
      <c r="EUN20" s="105"/>
      <c r="EUO20" s="105"/>
      <c r="EUP20" s="105"/>
      <c r="EUQ20" s="105"/>
      <c r="EUR20" s="52"/>
      <c r="EUS20" s="106"/>
      <c r="EUT20" s="51"/>
      <c r="EUU20" s="52"/>
      <c r="EUV20" s="52"/>
      <c r="EUW20" s="103"/>
      <c r="EUX20" s="104"/>
      <c r="EUY20" s="105"/>
      <c r="EUZ20" s="105"/>
      <c r="EVA20" s="105"/>
      <c r="EVB20" s="105"/>
      <c r="EVC20" s="52"/>
      <c r="EVD20" s="106"/>
      <c r="EVE20" s="51"/>
      <c r="EVF20" s="52"/>
      <c r="EVG20" s="52"/>
      <c r="EVH20" s="103"/>
      <c r="EVI20" s="104"/>
      <c r="EVJ20" s="105"/>
      <c r="EVK20" s="105"/>
      <c r="EVL20" s="105"/>
      <c r="EVM20" s="105"/>
      <c r="EVN20" s="52"/>
      <c r="EVO20" s="106"/>
      <c r="EVP20" s="51"/>
      <c r="EVQ20" s="52"/>
      <c r="EVR20" s="52"/>
      <c r="EVS20" s="103"/>
      <c r="EVT20" s="104"/>
      <c r="EVU20" s="105"/>
      <c r="EVV20" s="105"/>
      <c r="EVW20" s="105"/>
      <c r="EVX20" s="105"/>
      <c r="EVY20" s="52"/>
      <c r="EVZ20" s="106"/>
      <c r="EWA20" s="51"/>
      <c r="EWB20" s="52"/>
      <c r="EWC20" s="52"/>
      <c r="EWD20" s="103"/>
      <c r="EWE20" s="104"/>
      <c r="EWF20" s="105"/>
      <c r="EWG20" s="105"/>
      <c r="EWH20" s="105"/>
      <c r="EWI20" s="105"/>
      <c r="EWJ20" s="52"/>
      <c r="EWK20" s="106"/>
      <c r="EWL20" s="51"/>
      <c r="EWM20" s="52"/>
      <c r="EWN20" s="52"/>
      <c r="EWO20" s="103"/>
      <c r="EWP20" s="104"/>
      <c r="EWQ20" s="105"/>
      <c r="EWR20" s="105"/>
      <c r="EWS20" s="105"/>
      <c r="EWT20" s="105"/>
      <c r="EWU20" s="52"/>
      <c r="EWV20" s="106"/>
      <c r="EWW20" s="51"/>
      <c r="EWX20" s="52"/>
      <c r="EWY20" s="52"/>
      <c r="EWZ20" s="103"/>
      <c r="EXA20" s="104"/>
      <c r="EXB20" s="105"/>
      <c r="EXC20" s="105"/>
      <c r="EXD20" s="105"/>
      <c r="EXE20" s="105"/>
      <c r="EXF20" s="52"/>
      <c r="EXG20" s="106"/>
      <c r="EXH20" s="51"/>
      <c r="EXI20" s="52"/>
      <c r="EXJ20" s="52"/>
      <c r="EXK20" s="103"/>
      <c r="EXL20" s="104"/>
      <c r="EXM20" s="105"/>
      <c r="EXN20" s="105"/>
      <c r="EXO20" s="105"/>
      <c r="EXP20" s="105"/>
      <c r="EXQ20" s="52"/>
      <c r="EXR20" s="106"/>
      <c r="EXS20" s="51"/>
      <c r="EXT20" s="52"/>
      <c r="EXU20" s="52"/>
      <c r="EXV20" s="103"/>
      <c r="EXW20" s="104"/>
      <c r="EXX20" s="105"/>
      <c r="EXY20" s="105"/>
      <c r="EXZ20" s="105"/>
      <c r="EYA20" s="105"/>
      <c r="EYB20" s="52"/>
      <c r="EYC20" s="106"/>
      <c r="EYD20" s="51"/>
      <c r="EYE20" s="52"/>
      <c r="EYF20" s="52"/>
      <c r="EYG20" s="103"/>
      <c r="EYH20" s="104"/>
      <c r="EYI20" s="105"/>
      <c r="EYJ20" s="105"/>
      <c r="EYK20" s="105"/>
      <c r="EYL20" s="105"/>
      <c r="EYM20" s="52"/>
      <c r="EYN20" s="106"/>
      <c r="EYO20" s="51"/>
      <c r="EYP20" s="52"/>
      <c r="EYQ20" s="52"/>
      <c r="EYR20" s="103"/>
      <c r="EYS20" s="104"/>
      <c r="EYT20" s="105"/>
      <c r="EYU20" s="105"/>
      <c r="EYV20" s="105"/>
      <c r="EYW20" s="105"/>
      <c r="EYX20" s="52"/>
      <c r="EYY20" s="106"/>
      <c r="EYZ20" s="51"/>
      <c r="EZA20" s="52"/>
      <c r="EZB20" s="52"/>
      <c r="EZC20" s="103"/>
      <c r="EZD20" s="104"/>
      <c r="EZE20" s="105"/>
      <c r="EZF20" s="105"/>
      <c r="EZG20" s="105"/>
      <c r="EZH20" s="105"/>
      <c r="EZI20" s="52"/>
      <c r="EZJ20" s="106"/>
      <c r="EZK20" s="51"/>
      <c r="EZL20" s="52"/>
      <c r="EZM20" s="52"/>
      <c r="EZN20" s="103"/>
      <c r="EZO20" s="104"/>
      <c r="EZP20" s="105"/>
      <c r="EZQ20" s="105"/>
      <c r="EZR20" s="105"/>
      <c r="EZS20" s="105"/>
      <c r="EZT20" s="52"/>
      <c r="EZU20" s="106"/>
      <c r="EZV20" s="51"/>
      <c r="EZW20" s="52"/>
      <c r="EZX20" s="52"/>
      <c r="EZY20" s="103"/>
      <c r="EZZ20" s="104"/>
      <c r="FAA20" s="105"/>
      <c r="FAB20" s="105"/>
      <c r="FAC20" s="105"/>
      <c r="FAD20" s="105"/>
      <c r="FAE20" s="52"/>
      <c r="FAF20" s="106"/>
      <c r="FAG20" s="51"/>
      <c r="FAH20" s="52"/>
      <c r="FAI20" s="52"/>
      <c r="FAJ20" s="103"/>
      <c r="FAK20" s="104"/>
      <c r="FAL20" s="105"/>
      <c r="FAM20" s="105"/>
      <c r="FAN20" s="105"/>
      <c r="FAO20" s="105"/>
      <c r="FAP20" s="52"/>
      <c r="FAQ20" s="106"/>
      <c r="FAR20" s="51"/>
      <c r="FAS20" s="52"/>
      <c r="FAT20" s="52"/>
      <c r="FAU20" s="103"/>
      <c r="FAV20" s="104"/>
      <c r="FAW20" s="105"/>
      <c r="FAX20" s="105"/>
      <c r="FAY20" s="105"/>
      <c r="FAZ20" s="105"/>
      <c r="FBA20" s="52"/>
      <c r="FBB20" s="106"/>
      <c r="FBC20" s="51"/>
      <c r="FBD20" s="52"/>
      <c r="FBE20" s="52"/>
      <c r="FBF20" s="103"/>
      <c r="FBG20" s="104"/>
      <c r="FBH20" s="105"/>
      <c r="FBI20" s="105"/>
      <c r="FBJ20" s="105"/>
      <c r="FBK20" s="105"/>
      <c r="FBL20" s="52"/>
      <c r="FBM20" s="106"/>
      <c r="FBN20" s="51"/>
      <c r="FBO20" s="52"/>
      <c r="FBP20" s="52"/>
      <c r="FBQ20" s="103"/>
      <c r="FBR20" s="104"/>
      <c r="FBS20" s="105"/>
      <c r="FBT20" s="105"/>
      <c r="FBU20" s="105"/>
      <c r="FBV20" s="105"/>
      <c r="FBW20" s="52"/>
      <c r="FBX20" s="106"/>
      <c r="FBY20" s="51"/>
      <c r="FBZ20" s="52"/>
      <c r="FCA20" s="52"/>
      <c r="FCB20" s="103"/>
      <c r="FCC20" s="104"/>
      <c r="FCD20" s="105"/>
      <c r="FCE20" s="105"/>
      <c r="FCF20" s="105"/>
      <c r="FCG20" s="105"/>
      <c r="FCH20" s="52"/>
      <c r="FCI20" s="106"/>
      <c r="FCJ20" s="51"/>
      <c r="FCK20" s="52"/>
      <c r="FCL20" s="52"/>
      <c r="FCM20" s="103"/>
      <c r="FCN20" s="104"/>
      <c r="FCO20" s="105"/>
      <c r="FCP20" s="105"/>
      <c r="FCQ20" s="105"/>
      <c r="FCR20" s="105"/>
      <c r="FCS20" s="52"/>
      <c r="FCT20" s="106"/>
      <c r="FCU20" s="51"/>
      <c r="FCV20" s="52"/>
      <c r="FCW20" s="52"/>
      <c r="FCX20" s="103"/>
      <c r="FCY20" s="104"/>
      <c r="FCZ20" s="105"/>
      <c r="FDA20" s="105"/>
      <c r="FDB20" s="105"/>
      <c r="FDC20" s="105"/>
      <c r="FDD20" s="52"/>
      <c r="FDE20" s="106"/>
      <c r="FDF20" s="51"/>
      <c r="FDG20" s="52"/>
      <c r="FDH20" s="52"/>
      <c r="FDI20" s="103"/>
      <c r="FDJ20" s="104"/>
      <c r="FDK20" s="105"/>
      <c r="FDL20" s="105"/>
      <c r="FDM20" s="105"/>
      <c r="FDN20" s="105"/>
      <c r="FDO20" s="52"/>
      <c r="FDP20" s="106"/>
      <c r="FDQ20" s="51"/>
      <c r="FDR20" s="52"/>
      <c r="FDS20" s="52"/>
      <c r="FDT20" s="103"/>
      <c r="FDU20" s="104"/>
      <c r="FDV20" s="105"/>
      <c r="FDW20" s="105"/>
      <c r="FDX20" s="105"/>
      <c r="FDY20" s="105"/>
      <c r="FDZ20" s="52"/>
      <c r="FEA20" s="106"/>
      <c r="FEB20" s="51"/>
      <c r="FEC20" s="52"/>
      <c r="FED20" s="52"/>
      <c r="FEE20" s="103"/>
      <c r="FEF20" s="104"/>
      <c r="FEG20" s="105"/>
      <c r="FEH20" s="105"/>
      <c r="FEI20" s="105"/>
      <c r="FEJ20" s="105"/>
      <c r="FEK20" s="52"/>
      <c r="FEL20" s="106"/>
      <c r="FEM20" s="51"/>
      <c r="FEN20" s="52"/>
      <c r="FEO20" s="52"/>
      <c r="FEP20" s="103"/>
      <c r="FEQ20" s="104"/>
      <c r="FER20" s="105"/>
      <c r="FES20" s="105"/>
      <c r="FET20" s="105"/>
      <c r="FEU20" s="105"/>
      <c r="FEV20" s="52"/>
      <c r="FEW20" s="106"/>
      <c r="FEX20" s="51"/>
      <c r="FEY20" s="52"/>
      <c r="FEZ20" s="52"/>
      <c r="FFA20" s="103"/>
      <c r="FFB20" s="104"/>
      <c r="FFC20" s="105"/>
      <c r="FFD20" s="105"/>
      <c r="FFE20" s="105"/>
      <c r="FFF20" s="105"/>
      <c r="FFG20" s="52"/>
      <c r="FFH20" s="106"/>
      <c r="FFI20" s="51"/>
      <c r="FFJ20" s="52"/>
      <c r="FFK20" s="52"/>
      <c r="FFL20" s="103"/>
      <c r="FFM20" s="104"/>
      <c r="FFN20" s="105"/>
      <c r="FFO20" s="105"/>
      <c r="FFP20" s="105"/>
      <c r="FFQ20" s="105"/>
      <c r="FFR20" s="52"/>
      <c r="FFS20" s="106"/>
      <c r="FFT20" s="51"/>
      <c r="FFU20" s="52"/>
      <c r="FFV20" s="52"/>
      <c r="FFW20" s="103"/>
      <c r="FFX20" s="104"/>
      <c r="FFY20" s="105"/>
      <c r="FFZ20" s="105"/>
      <c r="FGA20" s="105"/>
      <c r="FGB20" s="105"/>
      <c r="FGC20" s="52"/>
      <c r="FGD20" s="106"/>
      <c r="FGE20" s="51"/>
      <c r="FGF20" s="52"/>
      <c r="FGG20" s="52"/>
      <c r="FGH20" s="103"/>
      <c r="FGI20" s="104"/>
      <c r="FGJ20" s="105"/>
      <c r="FGK20" s="105"/>
      <c r="FGL20" s="105"/>
      <c r="FGM20" s="105"/>
      <c r="FGN20" s="52"/>
      <c r="FGO20" s="106"/>
      <c r="FGP20" s="51"/>
      <c r="FGQ20" s="52"/>
      <c r="FGR20" s="52"/>
      <c r="FGS20" s="103"/>
      <c r="FGT20" s="104"/>
      <c r="FGU20" s="105"/>
      <c r="FGV20" s="105"/>
      <c r="FGW20" s="105"/>
      <c r="FGX20" s="105"/>
      <c r="FGY20" s="52"/>
      <c r="FGZ20" s="106"/>
      <c r="FHA20" s="51"/>
      <c r="FHB20" s="52"/>
      <c r="FHC20" s="52"/>
      <c r="FHD20" s="103"/>
      <c r="FHE20" s="104"/>
      <c r="FHF20" s="105"/>
      <c r="FHG20" s="105"/>
      <c r="FHH20" s="105"/>
      <c r="FHI20" s="105"/>
      <c r="FHJ20" s="52"/>
      <c r="FHK20" s="106"/>
      <c r="FHL20" s="51"/>
      <c r="FHM20" s="52"/>
      <c r="FHN20" s="52"/>
      <c r="FHO20" s="103"/>
      <c r="FHP20" s="104"/>
      <c r="FHQ20" s="105"/>
      <c r="FHR20" s="105"/>
      <c r="FHS20" s="105"/>
      <c r="FHT20" s="105"/>
      <c r="FHU20" s="52"/>
      <c r="FHV20" s="106"/>
      <c r="FHW20" s="51"/>
      <c r="FHX20" s="52"/>
      <c r="FHY20" s="52"/>
      <c r="FHZ20" s="103"/>
      <c r="FIA20" s="104"/>
      <c r="FIB20" s="105"/>
      <c r="FIC20" s="105"/>
      <c r="FID20" s="105"/>
      <c r="FIE20" s="105"/>
      <c r="FIF20" s="52"/>
      <c r="FIG20" s="106"/>
      <c r="FIH20" s="51"/>
      <c r="FII20" s="52"/>
      <c r="FIJ20" s="52"/>
      <c r="FIK20" s="103"/>
      <c r="FIL20" s="104"/>
      <c r="FIM20" s="105"/>
      <c r="FIN20" s="105"/>
      <c r="FIO20" s="105"/>
      <c r="FIP20" s="105"/>
      <c r="FIQ20" s="52"/>
      <c r="FIR20" s="106"/>
      <c r="FIS20" s="51"/>
      <c r="FIT20" s="52"/>
      <c r="FIU20" s="52"/>
      <c r="FIV20" s="103"/>
      <c r="FIW20" s="104"/>
      <c r="FIX20" s="105"/>
      <c r="FIY20" s="105"/>
      <c r="FIZ20" s="105"/>
      <c r="FJA20" s="105"/>
      <c r="FJB20" s="52"/>
      <c r="FJC20" s="106"/>
      <c r="FJD20" s="51"/>
      <c r="FJE20" s="52"/>
      <c r="FJF20" s="52"/>
      <c r="FJG20" s="103"/>
      <c r="FJH20" s="104"/>
      <c r="FJI20" s="105"/>
      <c r="FJJ20" s="105"/>
      <c r="FJK20" s="105"/>
      <c r="FJL20" s="105"/>
      <c r="FJM20" s="52"/>
      <c r="FJN20" s="106"/>
      <c r="FJO20" s="51"/>
      <c r="FJP20" s="52"/>
      <c r="FJQ20" s="52"/>
      <c r="FJR20" s="103"/>
      <c r="FJS20" s="104"/>
      <c r="FJT20" s="105"/>
      <c r="FJU20" s="105"/>
      <c r="FJV20" s="105"/>
      <c r="FJW20" s="105"/>
      <c r="FJX20" s="52"/>
      <c r="FJY20" s="106"/>
      <c r="FJZ20" s="51"/>
      <c r="FKA20" s="52"/>
      <c r="FKB20" s="52"/>
      <c r="FKC20" s="103"/>
      <c r="FKD20" s="104"/>
      <c r="FKE20" s="105"/>
      <c r="FKF20" s="105"/>
      <c r="FKG20" s="105"/>
      <c r="FKH20" s="105"/>
      <c r="FKI20" s="52"/>
      <c r="FKJ20" s="106"/>
      <c r="FKK20" s="51"/>
      <c r="FKL20" s="52"/>
      <c r="FKM20" s="52"/>
      <c r="FKN20" s="103"/>
      <c r="FKO20" s="104"/>
      <c r="FKP20" s="105"/>
      <c r="FKQ20" s="105"/>
      <c r="FKR20" s="105"/>
      <c r="FKS20" s="105"/>
      <c r="FKT20" s="52"/>
      <c r="FKU20" s="106"/>
      <c r="FKV20" s="51"/>
      <c r="FKW20" s="52"/>
      <c r="FKX20" s="52"/>
      <c r="FKY20" s="103"/>
      <c r="FKZ20" s="104"/>
      <c r="FLA20" s="105"/>
      <c r="FLB20" s="105"/>
      <c r="FLC20" s="105"/>
      <c r="FLD20" s="105"/>
      <c r="FLE20" s="52"/>
      <c r="FLF20" s="106"/>
      <c r="FLG20" s="51"/>
      <c r="FLH20" s="52"/>
      <c r="FLI20" s="52"/>
      <c r="FLJ20" s="103"/>
      <c r="FLK20" s="104"/>
      <c r="FLL20" s="105"/>
      <c r="FLM20" s="105"/>
      <c r="FLN20" s="105"/>
      <c r="FLO20" s="105"/>
      <c r="FLP20" s="52"/>
      <c r="FLQ20" s="106"/>
      <c r="FLR20" s="51"/>
      <c r="FLS20" s="52"/>
      <c r="FLT20" s="52"/>
      <c r="FLU20" s="103"/>
      <c r="FLV20" s="104"/>
      <c r="FLW20" s="105"/>
      <c r="FLX20" s="105"/>
      <c r="FLY20" s="105"/>
      <c r="FLZ20" s="105"/>
      <c r="FMA20" s="52"/>
      <c r="FMB20" s="106"/>
      <c r="FMC20" s="51"/>
      <c r="FMD20" s="52"/>
      <c r="FME20" s="52"/>
      <c r="FMF20" s="103"/>
      <c r="FMG20" s="104"/>
      <c r="FMH20" s="105"/>
      <c r="FMI20" s="105"/>
      <c r="FMJ20" s="105"/>
      <c r="FMK20" s="105"/>
      <c r="FML20" s="52"/>
      <c r="FMM20" s="106"/>
      <c r="FMN20" s="51"/>
      <c r="FMO20" s="52"/>
      <c r="FMP20" s="52"/>
      <c r="FMQ20" s="103"/>
      <c r="FMR20" s="104"/>
      <c r="FMS20" s="105"/>
      <c r="FMT20" s="105"/>
      <c r="FMU20" s="105"/>
      <c r="FMV20" s="105"/>
      <c r="FMW20" s="52"/>
      <c r="FMX20" s="106"/>
      <c r="FMY20" s="51"/>
      <c r="FMZ20" s="52"/>
      <c r="FNA20" s="52"/>
      <c r="FNB20" s="103"/>
      <c r="FNC20" s="104"/>
      <c r="FND20" s="105"/>
      <c r="FNE20" s="105"/>
      <c r="FNF20" s="105"/>
      <c r="FNG20" s="105"/>
      <c r="FNH20" s="52"/>
      <c r="FNI20" s="106"/>
      <c r="FNJ20" s="51"/>
      <c r="FNK20" s="52"/>
      <c r="FNL20" s="52"/>
      <c r="FNM20" s="103"/>
      <c r="FNN20" s="104"/>
      <c r="FNO20" s="105"/>
      <c r="FNP20" s="105"/>
      <c r="FNQ20" s="105"/>
      <c r="FNR20" s="105"/>
      <c r="FNS20" s="52"/>
      <c r="FNT20" s="106"/>
      <c r="FNU20" s="51"/>
      <c r="FNV20" s="52"/>
      <c r="FNW20" s="52"/>
      <c r="FNX20" s="103"/>
      <c r="FNY20" s="104"/>
      <c r="FNZ20" s="105"/>
      <c r="FOA20" s="105"/>
      <c r="FOB20" s="105"/>
      <c r="FOC20" s="105"/>
      <c r="FOD20" s="52"/>
      <c r="FOE20" s="106"/>
      <c r="FOF20" s="51"/>
      <c r="FOG20" s="52"/>
      <c r="FOH20" s="52"/>
      <c r="FOI20" s="103"/>
      <c r="FOJ20" s="104"/>
      <c r="FOK20" s="105"/>
      <c r="FOL20" s="105"/>
      <c r="FOM20" s="105"/>
      <c r="FON20" s="105"/>
      <c r="FOO20" s="52"/>
      <c r="FOP20" s="106"/>
      <c r="FOQ20" s="51"/>
      <c r="FOR20" s="52"/>
      <c r="FOS20" s="52"/>
      <c r="FOT20" s="103"/>
      <c r="FOU20" s="104"/>
      <c r="FOV20" s="105"/>
      <c r="FOW20" s="105"/>
      <c r="FOX20" s="105"/>
      <c r="FOY20" s="105"/>
      <c r="FOZ20" s="52"/>
      <c r="FPA20" s="106"/>
      <c r="FPB20" s="51"/>
      <c r="FPC20" s="52"/>
      <c r="FPD20" s="52"/>
      <c r="FPE20" s="103"/>
      <c r="FPF20" s="104"/>
      <c r="FPG20" s="105"/>
      <c r="FPH20" s="105"/>
      <c r="FPI20" s="105"/>
      <c r="FPJ20" s="105"/>
      <c r="FPK20" s="52"/>
      <c r="FPL20" s="106"/>
      <c r="FPM20" s="51"/>
      <c r="FPN20" s="52"/>
      <c r="FPO20" s="52"/>
      <c r="FPP20" s="103"/>
      <c r="FPQ20" s="104"/>
      <c r="FPR20" s="105"/>
      <c r="FPS20" s="105"/>
      <c r="FPT20" s="105"/>
      <c r="FPU20" s="105"/>
      <c r="FPV20" s="52"/>
      <c r="FPW20" s="106"/>
      <c r="FPX20" s="51"/>
      <c r="FPY20" s="52"/>
      <c r="FPZ20" s="52"/>
      <c r="FQA20" s="103"/>
      <c r="FQB20" s="104"/>
      <c r="FQC20" s="105"/>
      <c r="FQD20" s="105"/>
      <c r="FQE20" s="105"/>
      <c r="FQF20" s="105"/>
      <c r="FQG20" s="52"/>
      <c r="FQH20" s="106"/>
      <c r="FQI20" s="51"/>
      <c r="FQJ20" s="52"/>
      <c r="FQK20" s="52"/>
      <c r="FQL20" s="103"/>
      <c r="FQM20" s="104"/>
      <c r="FQN20" s="105"/>
      <c r="FQO20" s="105"/>
      <c r="FQP20" s="105"/>
      <c r="FQQ20" s="105"/>
      <c r="FQR20" s="52"/>
      <c r="FQS20" s="106"/>
      <c r="FQT20" s="51"/>
      <c r="FQU20" s="52"/>
      <c r="FQV20" s="52"/>
      <c r="FQW20" s="103"/>
      <c r="FQX20" s="104"/>
      <c r="FQY20" s="105"/>
      <c r="FQZ20" s="105"/>
      <c r="FRA20" s="105"/>
      <c r="FRB20" s="105"/>
      <c r="FRC20" s="52"/>
      <c r="FRD20" s="106"/>
      <c r="FRE20" s="51"/>
      <c r="FRF20" s="52"/>
      <c r="FRG20" s="52"/>
      <c r="FRH20" s="103"/>
      <c r="FRI20" s="104"/>
      <c r="FRJ20" s="105"/>
      <c r="FRK20" s="105"/>
      <c r="FRL20" s="105"/>
      <c r="FRM20" s="105"/>
      <c r="FRN20" s="52"/>
      <c r="FRO20" s="106"/>
      <c r="FRP20" s="51"/>
      <c r="FRQ20" s="52"/>
      <c r="FRR20" s="52"/>
      <c r="FRS20" s="103"/>
      <c r="FRT20" s="104"/>
      <c r="FRU20" s="105"/>
      <c r="FRV20" s="105"/>
      <c r="FRW20" s="105"/>
      <c r="FRX20" s="105"/>
      <c r="FRY20" s="52"/>
      <c r="FRZ20" s="106"/>
      <c r="FSA20" s="51"/>
      <c r="FSB20" s="52"/>
      <c r="FSC20" s="52"/>
      <c r="FSD20" s="103"/>
      <c r="FSE20" s="104"/>
      <c r="FSF20" s="105"/>
      <c r="FSG20" s="105"/>
      <c r="FSH20" s="105"/>
      <c r="FSI20" s="105"/>
      <c r="FSJ20" s="52"/>
      <c r="FSK20" s="106"/>
      <c r="FSL20" s="51"/>
      <c r="FSM20" s="52"/>
      <c r="FSN20" s="52"/>
      <c r="FSO20" s="103"/>
      <c r="FSP20" s="104"/>
      <c r="FSQ20" s="105"/>
      <c r="FSR20" s="105"/>
      <c r="FSS20" s="105"/>
      <c r="FST20" s="105"/>
      <c r="FSU20" s="52"/>
      <c r="FSV20" s="106"/>
      <c r="FSW20" s="51"/>
      <c r="FSX20" s="52"/>
      <c r="FSY20" s="52"/>
      <c r="FSZ20" s="103"/>
      <c r="FTA20" s="104"/>
      <c r="FTB20" s="105"/>
      <c r="FTC20" s="105"/>
      <c r="FTD20" s="105"/>
      <c r="FTE20" s="105"/>
      <c r="FTF20" s="52"/>
      <c r="FTG20" s="106"/>
      <c r="FTH20" s="51"/>
      <c r="FTI20" s="52"/>
      <c r="FTJ20" s="52"/>
      <c r="FTK20" s="103"/>
      <c r="FTL20" s="104"/>
      <c r="FTM20" s="105"/>
      <c r="FTN20" s="105"/>
      <c r="FTO20" s="105"/>
      <c r="FTP20" s="105"/>
      <c r="FTQ20" s="52"/>
      <c r="FTR20" s="106"/>
      <c r="FTS20" s="51"/>
      <c r="FTT20" s="52"/>
      <c r="FTU20" s="52"/>
      <c r="FTV20" s="103"/>
      <c r="FTW20" s="104"/>
      <c r="FTX20" s="105"/>
      <c r="FTY20" s="105"/>
      <c r="FTZ20" s="105"/>
      <c r="FUA20" s="105"/>
      <c r="FUB20" s="52"/>
      <c r="FUC20" s="106"/>
      <c r="FUD20" s="51"/>
      <c r="FUE20" s="52"/>
      <c r="FUF20" s="52"/>
      <c r="FUG20" s="103"/>
      <c r="FUH20" s="104"/>
      <c r="FUI20" s="105"/>
      <c r="FUJ20" s="105"/>
      <c r="FUK20" s="105"/>
      <c r="FUL20" s="105"/>
      <c r="FUM20" s="52"/>
      <c r="FUN20" s="106"/>
      <c r="FUO20" s="51"/>
      <c r="FUP20" s="52"/>
      <c r="FUQ20" s="52"/>
      <c r="FUR20" s="103"/>
      <c r="FUS20" s="104"/>
      <c r="FUT20" s="105"/>
      <c r="FUU20" s="105"/>
      <c r="FUV20" s="105"/>
      <c r="FUW20" s="105"/>
      <c r="FUX20" s="52"/>
      <c r="FUY20" s="106"/>
      <c r="FUZ20" s="51"/>
      <c r="FVA20" s="52"/>
      <c r="FVB20" s="52"/>
      <c r="FVC20" s="103"/>
      <c r="FVD20" s="104"/>
      <c r="FVE20" s="105"/>
      <c r="FVF20" s="105"/>
      <c r="FVG20" s="105"/>
      <c r="FVH20" s="105"/>
      <c r="FVI20" s="52"/>
      <c r="FVJ20" s="106"/>
      <c r="FVK20" s="51"/>
      <c r="FVL20" s="52"/>
      <c r="FVM20" s="52"/>
      <c r="FVN20" s="103"/>
      <c r="FVO20" s="104"/>
      <c r="FVP20" s="105"/>
      <c r="FVQ20" s="105"/>
      <c r="FVR20" s="105"/>
      <c r="FVS20" s="105"/>
      <c r="FVT20" s="52"/>
      <c r="FVU20" s="106"/>
      <c r="FVV20" s="51"/>
      <c r="FVW20" s="52"/>
      <c r="FVX20" s="52"/>
      <c r="FVY20" s="103"/>
      <c r="FVZ20" s="104"/>
      <c r="FWA20" s="105"/>
      <c r="FWB20" s="105"/>
      <c r="FWC20" s="105"/>
      <c r="FWD20" s="105"/>
      <c r="FWE20" s="52"/>
      <c r="FWF20" s="106"/>
      <c r="FWG20" s="51"/>
      <c r="FWH20" s="52"/>
      <c r="FWI20" s="52"/>
      <c r="FWJ20" s="103"/>
      <c r="FWK20" s="104"/>
      <c r="FWL20" s="105"/>
      <c r="FWM20" s="105"/>
      <c r="FWN20" s="105"/>
      <c r="FWO20" s="105"/>
      <c r="FWP20" s="52"/>
      <c r="FWQ20" s="106"/>
      <c r="FWR20" s="51"/>
      <c r="FWS20" s="52"/>
      <c r="FWT20" s="52"/>
      <c r="FWU20" s="103"/>
      <c r="FWV20" s="104"/>
      <c r="FWW20" s="105"/>
      <c r="FWX20" s="105"/>
      <c r="FWY20" s="105"/>
      <c r="FWZ20" s="105"/>
      <c r="FXA20" s="52"/>
      <c r="FXB20" s="106"/>
      <c r="FXC20" s="51"/>
      <c r="FXD20" s="52"/>
      <c r="FXE20" s="52"/>
      <c r="FXF20" s="103"/>
      <c r="FXG20" s="104"/>
      <c r="FXH20" s="105"/>
      <c r="FXI20" s="105"/>
      <c r="FXJ20" s="105"/>
      <c r="FXK20" s="105"/>
      <c r="FXL20" s="52"/>
      <c r="FXM20" s="106"/>
      <c r="FXN20" s="51"/>
      <c r="FXO20" s="52"/>
      <c r="FXP20" s="52"/>
      <c r="FXQ20" s="103"/>
      <c r="FXR20" s="104"/>
      <c r="FXS20" s="105"/>
      <c r="FXT20" s="105"/>
      <c r="FXU20" s="105"/>
      <c r="FXV20" s="105"/>
      <c r="FXW20" s="52"/>
      <c r="FXX20" s="106"/>
      <c r="FXY20" s="51"/>
      <c r="FXZ20" s="52"/>
      <c r="FYA20" s="52"/>
      <c r="FYB20" s="103"/>
      <c r="FYC20" s="104"/>
      <c r="FYD20" s="105"/>
      <c r="FYE20" s="105"/>
      <c r="FYF20" s="105"/>
      <c r="FYG20" s="105"/>
      <c r="FYH20" s="52"/>
      <c r="FYI20" s="106"/>
      <c r="FYJ20" s="51"/>
      <c r="FYK20" s="52"/>
      <c r="FYL20" s="52"/>
      <c r="FYM20" s="103"/>
      <c r="FYN20" s="104"/>
      <c r="FYO20" s="105"/>
      <c r="FYP20" s="105"/>
      <c r="FYQ20" s="105"/>
      <c r="FYR20" s="105"/>
      <c r="FYS20" s="52"/>
      <c r="FYT20" s="106"/>
      <c r="FYU20" s="51"/>
      <c r="FYV20" s="52"/>
      <c r="FYW20" s="52"/>
      <c r="FYX20" s="103"/>
      <c r="FYY20" s="104"/>
      <c r="FYZ20" s="105"/>
      <c r="FZA20" s="105"/>
      <c r="FZB20" s="105"/>
      <c r="FZC20" s="105"/>
      <c r="FZD20" s="52"/>
      <c r="FZE20" s="106"/>
      <c r="FZF20" s="51"/>
      <c r="FZG20" s="52"/>
      <c r="FZH20" s="52"/>
      <c r="FZI20" s="103"/>
      <c r="FZJ20" s="104"/>
      <c r="FZK20" s="105"/>
      <c r="FZL20" s="105"/>
      <c r="FZM20" s="105"/>
      <c r="FZN20" s="105"/>
      <c r="FZO20" s="52"/>
      <c r="FZP20" s="106"/>
      <c r="FZQ20" s="51"/>
      <c r="FZR20" s="52"/>
      <c r="FZS20" s="52"/>
      <c r="FZT20" s="103"/>
      <c r="FZU20" s="104"/>
      <c r="FZV20" s="105"/>
      <c r="FZW20" s="105"/>
      <c r="FZX20" s="105"/>
      <c r="FZY20" s="105"/>
      <c r="FZZ20" s="52"/>
      <c r="GAA20" s="106"/>
      <c r="GAB20" s="51"/>
      <c r="GAC20" s="52"/>
      <c r="GAD20" s="52"/>
      <c r="GAE20" s="103"/>
      <c r="GAF20" s="104"/>
      <c r="GAG20" s="105"/>
      <c r="GAH20" s="105"/>
      <c r="GAI20" s="105"/>
      <c r="GAJ20" s="105"/>
      <c r="GAK20" s="52"/>
      <c r="GAL20" s="106"/>
      <c r="GAM20" s="51"/>
      <c r="GAN20" s="52"/>
      <c r="GAO20" s="52"/>
      <c r="GAP20" s="103"/>
      <c r="GAQ20" s="104"/>
      <c r="GAR20" s="105"/>
      <c r="GAS20" s="105"/>
      <c r="GAT20" s="105"/>
      <c r="GAU20" s="105"/>
      <c r="GAV20" s="52"/>
      <c r="GAW20" s="106"/>
      <c r="GAX20" s="51"/>
      <c r="GAY20" s="52"/>
      <c r="GAZ20" s="52"/>
      <c r="GBA20" s="103"/>
      <c r="GBB20" s="104"/>
      <c r="GBC20" s="105"/>
      <c r="GBD20" s="105"/>
      <c r="GBE20" s="105"/>
      <c r="GBF20" s="105"/>
      <c r="GBG20" s="52"/>
      <c r="GBH20" s="106"/>
      <c r="GBI20" s="51"/>
      <c r="GBJ20" s="52"/>
      <c r="GBK20" s="52"/>
      <c r="GBL20" s="103"/>
      <c r="GBM20" s="104"/>
      <c r="GBN20" s="105"/>
      <c r="GBO20" s="105"/>
      <c r="GBP20" s="105"/>
      <c r="GBQ20" s="105"/>
      <c r="GBR20" s="52"/>
      <c r="GBS20" s="106"/>
      <c r="GBT20" s="51"/>
      <c r="GBU20" s="52"/>
      <c r="GBV20" s="52"/>
      <c r="GBW20" s="103"/>
      <c r="GBX20" s="104"/>
      <c r="GBY20" s="105"/>
      <c r="GBZ20" s="105"/>
      <c r="GCA20" s="105"/>
      <c r="GCB20" s="105"/>
      <c r="GCC20" s="52"/>
      <c r="GCD20" s="106"/>
      <c r="GCE20" s="51"/>
      <c r="GCF20" s="52"/>
      <c r="GCG20" s="52"/>
      <c r="GCH20" s="103"/>
      <c r="GCI20" s="104"/>
      <c r="GCJ20" s="105"/>
      <c r="GCK20" s="105"/>
      <c r="GCL20" s="105"/>
      <c r="GCM20" s="105"/>
      <c r="GCN20" s="52"/>
      <c r="GCO20" s="106"/>
      <c r="GCP20" s="51"/>
      <c r="GCQ20" s="52"/>
      <c r="GCR20" s="52"/>
      <c r="GCS20" s="103"/>
      <c r="GCT20" s="104"/>
      <c r="GCU20" s="105"/>
      <c r="GCV20" s="105"/>
      <c r="GCW20" s="105"/>
      <c r="GCX20" s="105"/>
      <c r="GCY20" s="52"/>
      <c r="GCZ20" s="106"/>
      <c r="GDA20" s="51"/>
      <c r="GDB20" s="52"/>
      <c r="GDC20" s="52"/>
      <c r="GDD20" s="103"/>
      <c r="GDE20" s="104"/>
      <c r="GDF20" s="105"/>
      <c r="GDG20" s="105"/>
      <c r="GDH20" s="105"/>
      <c r="GDI20" s="105"/>
      <c r="GDJ20" s="52"/>
      <c r="GDK20" s="106"/>
      <c r="GDL20" s="51"/>
      <c r="GDM20" s="52"/>
      <c r="GDN20" s="52"/>
      <c r="GDO20" s="103"/>
      <c r="GDP20" s="104"/>
      <c r="GDQ20" s="105"/>
      <c r="GDR20" s="105"/>
      <c r="GDS20" s="105"/>
      <c r="GDT20" s="105"/>
      <c r="GDU20" s="52"/>
      <c r="GDV20" s="106"/>
      <c r="GDW20" s="51"/>
      <c r="GDX20" s="52"/>
      <c r="GDY20" s="52"/>
      <c r="GDZ20" s="103"/>
      <c r="GEA20" s="104"/>
      <c r="GEB20" s="105"/>
      <c r="GEC20" s="105"/>
      <c r="GED20" s="105"/>
      <c r="GEE20" s="105"/>
      <c r="GEF20" s="52"/>
      <c r="GEG20" s="106"/>
      <c r="GEH20" s="51"/>
      <c r="GEI20" s="52"/>
      <c r="GEJ20" s="52"/>
      <c r="GEK20" s="103"/>
      <c r="GEL20" s="104"/>
      <c r="GEM20" s="105"/>
      <c r="GEN20" s="105"/>
      <c r="GEO20" s="105"/>
      <c r="GEP20" s="105"/>
      <c r="GEQ20" s="52"/>
      <c r="GER20" s="106"/>
      <c r="GES20" s="51"/>
      <c r="GET20" s="52"/>
      <c r="GEU20" s="52"/>
      <c r="GEV20" s="103"/>
      <c r="GEW20" s="104"/>
      <c r="GEX20" s="105"/>
      <c r="GEY20" s="105"/>
      <c r="GEZ20" s="105"/>
      <c r="GFA20" s="105"/>
      <c r="GFB20" s="52"/>
      <c r="GFC20" s="106"/>
      <c r="GFD20" s="51"/>
      <c r="GFE20" s="52"/>
      <c r="GFF20" s="52"/>
      <c r="GFG20" s="103"/>
      <c r="GFH20" s="104"/>
      <c r="GFI20" s="105"/>
      <c r="GFJ20" s="105"/>
      <c r="GFK20" s="105"/>
      <c r="GFL20" s="105"/>
      <c r="GFM20" s="52"/>
      <c r="GFN20" s="106"/>
      <c r="GFO20" s="51"/>
      <c r="GFP20" s="52"/>
      <c r="GFQ20" s="52"/>
      <c r="GFR20" s="103"/>
      <c r="GFS20" s="104"/>
      <c r="GFT20" s="105"/>
      <c r="GFU20" s="105"/>
      <c r="GFV20" s="105"/>
      <c r="GFW20" s="105"/>
      <c r="GFX20" s="52"/>
      <c r="GFY20" s="106"/>
      <c r="GFZ20" s="51"/>
      <c r="GGA20" s="52"/>
      <c r="GGB20" s="52"/>
      <c r="GGC20" s="103"/>
      <c r="GGD20" s="104"/>
      <c r="GGE20" s="105"/>
      <c r="GGF20" s="105"/>
      <c r="GGG20" s="105"/>
      <c r="GGH20" s="105"/>
      <c r="GGI20" s="52"/>
      <c r="GGJ20" s="106"/>
      <c r="GGK20" s="51"/>
      <c r="GGL20" s="52"/>
      <c r="GGM20" s="52"/>
      <c r="GGN20" s="103"/>
      <c r="GGO20" s="104"/>
      <c r="GGP20" s="105"/>
      <c r="GGQ20" s="105"/>
      <c r="GGR20" s="105"/>
      <c r="GGS20" s="105"/>
      <c r="GGT20" s="52"/>
      <c r="GGU20" s="106"/>
      <c r="GGV20" s="51"/>
      <c r="GGW20" s="52"/>
      <c r="GGX20" s="52"/>
      <c r="GGY20" s="103"/>
      <c r="GGZ20" s="104"/>
      <c r="GHA20" s="105"/>
      <c r="GHB20" s="105"/>
      <c r="GHC20" s="105"/>
      <c r="GHD20" s="105"/>
      <c r="GHE20" s="52"/>
      <c r="GHF20" s="106"/>
      <c r="GHG20" s="51"/>
      <c r="GHH20" s="52"/>
      <c r="GHI20" s="52"/>
      <c r="GHJ20" s="103"/>
      <c r="GHK20" s="104"/>
      <c r="GHL20" s="105"/>
      <c r="GHM20" s="105"/>
      <c r="GHN20" s="105"/>
      <c r="GHO20" s="105"/>
      <c r="GHP20" s="52"/>
      <c r="GHQ20" s="106"/>
      <c r="GHR20" s="51"/>
      <c r="GHS20" s="52"/>
      <c r="GHT20" s="52"/>
      <c r="GHU20" s="103"/>
      <c r="GHV20" s="104"/>
      <c r="GHW20" s="105"/>
      <c r="GHX20" s="105"/>
      <c r="GHY20" s="105"/>
      <c r="GHZ20" s="105"/>
      <c r="GIA20" s="52"/>
      <c r="GIB20" s="106"/>
      <c r="GIC20" s="51"/>
      <c r="GID20" s="52"/>
      <c r="GIE20" s="52"/>
      <c r="GIF20" s="103"/>
      <c r="GIG20" s="104"/>
      <c r="GIH20" s="105"/>
      <c r="GII20" s="105"/>
      <c r="GIJ20" s="105"/>
      <c r="GIK20" s="105"/>
      <c r="GIL20" s="52"/>
      <c r="GIM20" s="106"/>
      <c r="GIN20" s="51"/>
      <c r="GIO20" s="52"/>
      <c r="GIP20" s="52"/>
      <c r="GIQ20" s="103"/>
      <c r="GIR20" s="104"/>
      <c r="GIS20" s="105"/>
      <c r="GIT20" s="105"/>
      <c r="GIU20" s="105"/>
      <c r="GIV20" s="105"/>
      <c r="GIW20" s="52"/>
      <c r="GIX20" s="106"/>
      <c r="GIY20" s="51"/>
      <c r="GIZ20" s="52"/>
      <c r="GJA20" s="52"/>
      <c r="GJB20" s="103"/>
      <c r="GJC20" s="104"/>
      <c r="GJD20" s="105"/>
      <c r="GJE20" s="105"/>
      <c r="GJF20" s="105"/>
      <c r="GJG20" s="105"/>
      <c r="GJH20" s="52"/>
      <c r="GJI20" s="106"/>
      <c r="GJJ20" s="51"/>
      <c r="GJK20" s="52"/>
      <c r="GJL20" s="52"/>
      <c r="GJM20" s="103"/>
      <c r="GJN20" s="104"/>
      <c r="GJO20" s="105"/>
      <c r="GJP20" s="105"/>
      <c r="GJQ20" s="105"/>
      <c r="GJR20" s="105"/>
      <c r="GJS20" s="52"/>
      <c r="GJT20" s="106"/>
      <c r="GJU20" s="51"/>
      <c r="GJV20" s="52"/>
      <c r="GJW20" s="52"/>
      <c r="GJX20" s="103"/>
      <c r="GJY20" s="104"/>
      <c r="GJZ20" s="105"/>
      <c r="GKA20" s="105"/>
      <c r="GKB20" s="105"/>
      <c r="GKC20" s="105"/>
      <c r="GKD20" s="52"/>
      <c r="GKE20" s="106"/>
      <c r="GKF20" s="51"/>
      <c r="GKG20" s="52"/>
      <c r="GKH20" s="52"/>
      <c r="GKI20" s="103"/>
      <c r="GKJ20" s="104"/>
      <c r="GKK20" s="105"/>
      <c r="GKL20" s="105"/>
      <c r="GKM20" s="105"/>
      <c r="GKN20" s="105"/>
      <c r="GKO20" s="52"/>
      <c r="GKP20" s="106"/>
      <c r="GKQ20" s="51"/>
      <c r="GKR20" s="52"/>
      <c r="GKS20" s="52"/>
      <c r="GKT20" s="103"/>
      <c r="GKU20" s="104"/>
      <c r="GKV20" s="105"/>
      <c r="GKW20" s="105"/>
      <c r="GKX20" s="105"/>
      <c r="GKY20" s="105"/>
      <c r="GKZ20" s="52"/>
      <c r="GLA20" s="106"/>
      <c r="GLB20" s="51"/>
      <c r="GLC20" s="52"/>
      <c r="GLD20" s="52"/>
      <c r="GLE20" s="103"/>
      <c r="GLF20" s="104"/>
      <c r="GLG20" s="105"/>
      <c r="GLH20" s="105"/>
      <c r="GLI20" s="105"/>
      <c r="GLJ20" s="105"/>
      <c r="GLK20" s="52"/>
      <c r="GLL20" s="106"/>
      <c r="GLM20" s="51"/>
      <c r="GLN20" s="52"/>
      <c r="GLO20" s="52"/>
      <c r="GLP20" s="103"/>
      <c r="GLQ20" s="104"/>
      <c r="GLR20" s="105"/>
      <c r="GLS20" s="105"/>
      <c r="GLT20" s="105"/>
      <c r="GLU20" s="105"/>
      <c r="GLV20" s="52"/>
      <c r="GLW20" s="106"/>
      <c r="GLX20" s="51"/>
      <c r="GLY20" s="52"/>
      <c r="GLZ20" s="52"/>
      <c r="GMA20" s="103"/>
      <c r="GMB20" s="104"/>
      <c r="GMC20" s="105"/>
      <c r="GMD20" s="105"/>
      <c r="GME20" s="105"/>
      <c r="GMF20" s="105"/>
      <c r="GMG20" s="52"/>
      <c r="GMH20" s="106"/>
      <c r="GMI20" s="51"/>
      <c r="GMJ20" s="52"/>
      <c r="GMK20" s="52"/>
      <c r="GML20" s="103"/>
      <c r="GMM20" s="104"/>
      <c r="GMN20" s="105"/>
      <c r="GMO20" s="105"/>
      <c r="GMP20" s="105"/>
      <c r="GMQ20" s="105"/>
      <c r="GMR20" s="52"/>
      <c r="GMS20" s="106"/>
      <c r="GMT20" s="51"/>
      <c r="GMU20" s="52"/>
      <c r="GMV20" s="52"/>
      <c r="GMW20" s="103"/>
      <c r="GMX20" s="104"/>
      <c r="GMY20" s="105"/>
      <c r="GMZ20" s="105"/>
      <c r="GNA20" s="105"/>
      <c r="GNB20" s="105"/>
      <c r="GNC20" s="52"/>
      <c r="GND20" s="106"/>
      <c r="GNE20" s="51"/>
      <c r="GNF20" s="52"/>
      <c r="GNG20" s="52"/>
      <c r="GNH20" s="103"/>
      <c r="GNI20" s="104"/>
      <c r="GNJ20" s="105"/>
      <c r="GNK20" s="105"/>
      <c r="GNL20" s="105"/>
      <c r="GNM20" s="105"/>
      <c r="GNN20" s="52"/>
      <c r="GNO20" s="106"/>
      <c r="GNP20" s="51"/>
      <c r="GNQ20" s="52"/>
      <c r="GNR20" s="52"/>
      <c r="GNS20" s="103"/>
      <c r="GNT20" s="104"/>
      <c r="GNU20" s="105"/>
      <c r="GNV20" s="105"/>
      <c r="GNW20" s="105"/>
      <c r="GNX20" s="105"/>
      <c r="GNY20" s="52"/>
      <c r="GNZ20" s="106"/>
      <c r="GOA20" s="51"/>
      <c r="GOB20" s="52"/>
      <c r="GOC20" s="52"/>
      <c r="GOD20" s="103"/>
      <c r="GOE20" s="104"/>
      <c r="GOF20" s="105"/>
      <c r="GOG20" s="105"/>
      <c r="GOH20" s="105"/>
      <c r="GOI20" s="105"/>
      <c r="GOJ20" s="52"/>
      <c r="GOK20" s="106"/>
      <c r="GOL20" s="51"/>
      <c r="GOM20" s="52"/>
      <c r="GON20" s="52"/>
      <c r="GOO20" s="103"/>
      <c r="GOP20" s="104"/>
      <c r="GOQ20" s="105"/>
      <c r="GOR20" s="105"/>
      <c r="GOS20" s="105"/>
      <c r="GOT20" s="105"/>
      <c r="GOU20" s="52"/>
      <c r="GOV20" s="106"/>
      <c r="GOW20" s="51"/>
      <c r="GOX20" s="52"/>
      <c r="GOY20" s="52"/>
      <c r="GOZ20" s="103"/>
      <c r="GPA20" s="104"/>
      <c r="GPB20" s="105"/>
      <c r="GPC20" s="105"/>
      <c r="GPD20" s="105"/>
      <c r="GPE20" s="105"/>
      <c r="GPF20" s="52"/>
      <c r="GPG20" s="106"/>
      <c r="GPH20" s="51"/>
      <c r="GPI20" s="52"/>
      <c r="GPJ20" s="52"/>
      <c r="GPK20" s="103"/>
      <c r="GPL20" s="104"/>
      <c r="GPM20" s="105"/>
      <c r="GPN20" s="105"/>
      <c r="GPO20" s="105"/>
      <c r="GPP20" s="105"/>
      <c r="GPQ20" s="52"/>
      <c r="GPR20" s="106"/>
      <c r="GPS20" s="51"/>
      <c r="GPT20" s="52"/>
      <c r="GPU20" s="52"/>
      <c r="GPV20" s="103"/>
      <c r="GPW20" s="104"/>
      <c r="GPX20" s="105"/>
      <c r="GPY20" s="105"/>
      <c r="GPZ20" s="105"/>
      <c r="GQA20" s="105"/>
      <c r="GQB20" s="52"/>
      <c r="GQC20" s="106"/>
      <c r="GQD20" s="51"/>
      <c r="GQE20" s="52"/>
      <c r="GQF20" s="52"/>
      <c r="GQG20" s="103"/>
      <c r="GQH20" s="104"/>
      <c r="GQI20" s="105"/>
      <c r="GQJ20" s="105"/>
      <c r="GQK20" s="105"/>
      <c r="GQL20" s="105"/>
      <c r="GQM20" s="52"/>
      <c r="GQN20" s="106"/>
      <c r="GQO20" s="51"/>
      <c r="GQP20" s="52"/>
      <c r="GQQ20" s="52"/>
      <c r="GQR20" s="103"/>
      <c r="GQS20" s="104"/>
      <c r="GQT20" s="105"/>
      <c r="GQU20" s="105"/>
      <c r="GQV20" s="105"/>
      <c r="GQW20" s="105"/>
      <c r="GQX20" s="52"/>
      <c r="GQY20" s="106"/>
      <c r="GQZ20" s="51"/>
      <c r="GRA20" s="52"/>
      <c r="GRB20" s="52"/>
      <c r="GRC20" s="103"/>
      <c r="GRD20" s="104"/>
      <c r="GRE20" s="105"/>
      <c r="GRF20" s="105"/>
      <c r="GRG20" s="105"/>
      <c r="GRH20" s="105"/>
      <c r="GRI20" s="52"/>
      <c r="GRJ20" s="106"/>
      <c r="GRK20" s="51"/>
      <c r="GRL20" s="52"/>
      <c r="GRM20" s="52"/>
      <c r="GRN20" s="103"/>
      <c r="GRO20" s="104"/>
      <c r="GRP20" s="105"/>
      <c r="GRQ20" s="105"/>
      <c r="GRR20" s="105"/>
      <c r="GRS20" s="105"/>
      <c r="GRT20" s="52"/>
      <c r="GRU20" s="106"/>
      <c r="GRV20" s="51"/>
      <c r="GRW20" s="52"/>
      <c r="GRX20" s="52"/>
      <c r="GRY20" s="103"/>
      <c r="GRZ20" s="104"/>
      <c r="GSA20" s="105"/>
      <c r="GSB20" s="105"/>
      <c r="GSC20" s="105"/>
      <c r="GSD20" s="105"/>
      <c r="GSE20" s="52"/>
      <c r="GSF20" s="106"/>
      <c r="GSG20" s="51"/>
      <c r="GSH20" s="52"/>
      <c r="GSI20" s="52"/>
      <c r="GSJ20" s="103"/>
      <c r="GSK20" s="104"/>
      <c r="GSL20" s="105"/>
      <c r="GSM20" s="105"/>
      <c r="GSN20" s="105"/>
      <c r="GSO20" s="105"/>
      <c r="GSP20" s="52"/>
      <c r="GSQ20" s="106"/>
      <c r="GSR20" s="51"/>
      <c r="GSS20" s="52"/>
      <c r="GST20" s="52"/>
      <c r="GSU20" s="103"/>
      <c r="GSV20" s="104"/>
      <c r="GSW20" s="105"/>
      <c r="GSX20" s="105"/>
      <c r="GSY20" s="105"/>
      <c r="GSZ20" s="105"/>
      <c r="GTA20" s="52"/>
      <c r="GTB20" s="106"/>
      <c r="GTC20" s="51"/>
      <c r="GTD20" s="52"/>
      <c r="GTE20" s="52"/>
      <c r="GTF20" s="103"/>
      <c r="GTG20" s="104"/>
      <c r="GTH20" s="105"/>
      <c r="GTI20" s="105"/>
      <c r="GTJ20" s="105"/>
      <c r="GTK20" s="105"/>
      <c r="GTL20" s="52"/>
      <c r="GTM20" s="106"/>
      <c r="GTN20" s="51"/>
      <c r="GTO20" s="52"/>
      <c r="GTP20" s="52"/>
      <c r="GTQ20" s="103"/>
      <c r="GTR20" s="104"/>
      <c r="GTS20" s="105"/>
      <c r="GTT20" s="105"/>
      <c r="GTU20" s="105"/>
      <c r="GTV20" s="105"/>
      <c r="GTW20" s="52"/>
      <c r="GTX20" s="106"/>
      <c r="GTY20" s="51"/>
      <c r="GTZ20" s="52"/>
      <c r="GUA20" s="52"/>
      <c r="GUB20" s="103"/>
      <c r="GUC20" s="104"/>
      <c r="GUD20" s="105"/>
      <c r="GUE20" s="105"/>
      <c r="GUF20" s="105"/>
      <c r="GUG20" s="105"/>
      <c r="GUH20" s="52"/>
      <c r="GUI20" s="106"/>
      <c r="GUJ20" s="51"/>
      <c r="GUK20" s="52"/>
      <c r="GUL20" s="52"/>
      <c r="GUM20" s="103"/>
      <c r="GUN20" s="104"/>
      <c r="GUO20" s="105"/>
      <c r="GUP20" s="105"/>
      <c r="GUQ20" s="105"/>
      <c r="GUR20" s="105"/>
      <c r="GUS20" s="52"/>
      <c r="GUT20" s="106"/>
      <c r="GUU20" s="51"/>
      <c r="GUV20" s="52"/>
      <c r="GUW20" s="52"/>
      <c r="GUX20" s="103"/>
      <c r="GUY20" s="104"/>
      <c r="GUZ20" s="105"/>
      <c r="GVA20" s="105"/>
      <c r="GVB20" s="105"/>
      <c r="GVC20" s="105"/>
      <c r="GVD20" s="52"/>
      <c r="GVE20" s="106"/>
      <c r="GVF20" s="51"/>
      <c r="GVG20" s="52"/>
      <c r="GVH20" s="52"/>
      <c r="GVI20" s="103"/>
      <c r="GVJ20" s="104"/>
      <c r="GVK20" s="105"/>
      <c r="GVL20" s="105"/>
      <c r="GVM20" s="105"/>
      <c r="GVN20" s="105"/>
      <c r="GVO20" s="52"/>
      <c r="GVP20" s="106"/>
      <c r="GVQ20" s="51"/>
      <c r="GVR20" s="52"/>
      <c r="GVS20" s="52"/>
      <c r="GVT20" s="103"/>
      <c r="GVU20" s="104"/>
      <c r="GVV20" s="105"/>
      <c r="GVW20" s="105"/>
      <c r="GVX20" s="105"/>
      <c r="GVY20" s="105"/>
      <c r="GVZ20" s="52"/>
      <c r="GWA20" s="106"/>
      <c r="GWB20" s="51"/>
      <c r="GWC20" s="52"/>
      <c r="GWD20" s="52"/>
      <c r="GWE20" s="103"/>
      <c r="GWF20" s="104"/>
      <c r="GWG20" s="105"/>
      <c r="GWH20" s="105"/>
      <c r="GWI20" s="105"/>
      <c r="GWJ20" s="105"/>
      <c r="GWK20" s="52"/>
      <c r="GWL20" s="106"/>
      <c r="GWM20" s="51"/>
      <c r="GWN20" s="52"/>
      <c r="GWO20" s="52"/>
      <c r="GWP20" s="103"/>
      <c r="GWQ20" s="104"/>
      <c r="GWR20" s="105"/>
      <c r="GWS20" s="105"/>
      <c r="GWT20" s="105"/>
      <c r="GWU20" s="105"/>
      <c r="GWV20" s="52"/>
      <c r="GWW20" s="106"/>
      <c r="GWX20" s="51"/>
      <c r="GWY20" s="52"/>
      <c r="GWZ20" s="52"/>
      <c r="GXA20" s="103"/>
      <c r="GXB20" s="104"/>
      <c r="GXC20" s="105"/>
      <c r="GXD20" s="105"/>
      <c r="GXE20" s="105"/>
      <c r="GXF20" s="105"/>
      <c r="GXG20" s="52"/>
      <c r="GXH20" s="106"/>
      <c r="GXI20" s="51"/>
      <c r="GXJ20" s="52"/>
      <c r="GXK20" s="52"/>
      <c r="GXL20" s="103"/>
      <c r="GXM20" s="104"/>
      <c r="GXN20" s="105"/>
      <c r="GXO20" s="105"/>
      <c r="GXP20" s="105"/>
      <c r="GXQ20" s="105"/>
      <c r="GXR20" s="52"/>
      <c r="GXS20" s="106"/>
      <c r="GXT20" s="51"/>
      <c r="GXU20" s="52"/>
      <c r="GXV20" s="52"/>
      <c r="GXW20" s="103"/>
      <c r="GXX20" s="104"/>
      <c r="GXY20" s="105"/>
      <c r="GXZ20" s="105"/>
      <c r="GYA20" s="105"/>
      <c r="GYB20" s="105"/>
      <c r="GYC20" s="52"/>
      <c r="GYD20" s="106"/>
      <c r="GYE20" s="51"/>
      <c r="GYF20" s="52"/>
      <c r="GYG20" s="52"/>
      <c r="GYH20" s="103"/>
      <c r="GYI20" s="104"/>
      <c r="GYJ20" s="105"/>
      <c r="GYK20" s="105"/>
      <c r="GYL20" s="105"/>
      <c r="GYM20" s="105"/>
      <c r="GYN20" s="52"/>
      <c r="GYO20" s="106"/>
      <c r="GYP20" s="51"/>
      <c r="GYQ20" s="52"/>
      <c r="GYR20" s="52"/>
      <c r="GYS20" s="103"/>
      <c r="GYT20" s="104"/>
      <c r="GYU20" s="105"/>
      <c r="GYV20" s="105"/>
      <c r="GYW20" s="105"/>
      <c r="GYX20" s="105"/>
      <c r="GYY20" s="52"/>
      <c r="GYZ20" s="106"/>
      <c r="GZA20" s="51"/>
      <c r="GZB20" s="52"/>
      <c r="GZC20" s="52"/>
      <c r="GZD20" s="103"/>
      <c r="GZE20" s="104"/>
      <c r="GZF20" s="105"/>
      <c r="GZG20" s="105"/>
      <c r="GZH20" s="105"/>
      <c r="GZI20" s="105"/>
      <c r="GZJ20" s="52"/>
      <c r="GZK20" s="106"/>
      <c r="GZL20" s="51"/>
      <c r="GZM20" s="52"/>
      <c r="GZN20" s="52"/>
      <c r="GZO20" s="103"/>
      <c r="GZP20" s="104"/>
      <c r="GZQ20" s="105"/>
      <c r="GZR20" s="105"/>
      <c r="GZS20" s="105"/>
      <c r="GZT20" s="105"/>
      <c r="GZU20" s="52"/>
      <c r="GZV20" s="106"/>
      <c r="GZW20" s="51"/>
      <c r="GZX20" s="52"/>
      <c r="GZY20" s="52"/>
      <c r="GZZ20" s="103"/>
      <c r="HAA20" s="104"/>
      <c r="HAB20" s="105"/>
      <c r="HAC20" s="105"/>
      <c r="HAD20" s="105"/>
      <c r="HAE20" s="105"/>
      <c r="HAF20" s="52"/>
      <c r="HAG20" s="106"/>
      <c r="HAH20" s="51"/>
      <c r="HAI20" s="52"/>
      <c r="HAJ20" s="52"/>
      <c r="HAK20" s="103"/>
      <c r="HAL20" s="104"/>
      <c r="HAM20" s="105"/>
      <c r="HAN20" s="105"/>
      <c r="HAO20" s="105"/>
      <c r="HAP20" s="105"/>
      <c r="HAQ20" s="52"/>
      <c r="HAR20" s="106"/>
      <c r="HAS20" s="51"/>
      <c r="HAT20" s="52"/>
      <c r="HAU20" s="52"/>
      <c r="HAV20" s="103"/>
      <c r="HAW20" s="104"/>
      <c r="HAX20" s="105"/>
      <c r="HAY20" s="105"/>
      <c r="HAZ20" s="105"/>
      <c r="HBA20" s="105"/>
      <c r="HBB20" s="52"/>
      <c r="HBC20" s="106"/>
      <c r="HBD20" s="51"/>
      <c r="HBE20" s="52"/>
      <c r="HBF20" s="52"/>
      <c r="HBG20" s="103"/>
      <c r="HBH20" s="104"/>
      <c r="HBI20" s="105"/>
      <c r="HBJ20" s="105"/>
      <c r="HBK20" s="105"/>
      <c r="HBL20" s="105"/>
      <c r="HBM20" s="52"/>
      <c r="HBN20" s="106"/>
      <c r="HBO20" s="51"/>
      <c r="HBP20" s="52"/>
      <c r="HBQ20" s="52"/>
      <c r="HBR20" s="103"/>
      <c r="HBS20" s="104"/>
      <c r="HBT20" s="105"/>
      <c r="HBU20" s="105"/>
      <c r="HBV20" s="105"/>
      <c r="HBW20" s="105"/>
      <c r="HBX20" s="52"/>
      <c r="HBY20" s="106"/>
      <c r="HBZ20" s="51"/>
      <c r="HCA20" s="52"/>
      <c r="HCB20" s="52"/>
      <c r="HCC20" s="103"/>
      <c r="HCD20" s="104"/>
      <c r="HCE20" s="105"/>
      <c r="HCF20" s="105"/>
      <c r="HCG20" s="105"/>
      <c r="HCH20" s="105"/>
      <c r="HCI20" s="52"/>
      <c r="HCJ20" s="106"/>
      <c r="HCK20" s="51"/>
      <c r="HCL20" s="52"/>
      <c r="HCM20" s="52"/>
      <c r="HCN20" s="103"/>
      <c r="HCO20" s="104"/>
      <c r="HCP20" s="105"/>
      <c r="HCQ20" s="105"/>
      <c r="HCR20" s="105"/>
      <c r="HCS20" s="105"/>
      <c r="HCT20" s="52"/>
      <c r="HCU20" s="106"/>
      <c r="HCV20" s="51"/>
      <c r="HCW20" s="52"/>
      <c r="HCX20" s="52"/>
      <c r="HCY20" s="103"/>
      <c r="HCZ20" s="104"/>
      <c r="HDA20" s="105"/>
      <c r="HDB20" s="105"/>
      <c r="HDC20" s="105"/>
      <c r="HDD20" s="105"/>
      <c r="HDE20" s="52"/>
      <c r="HDF20" s="106"/>
      <c r="HDG20" s="51"/>
      <c r="HDH20" s="52"/>
      <c r="HDI20" s="52"/>
      <c r="HDJ20" s="103"/>
      <c r="HDK20" s="104"/>
      <c r="HDL20" s="105"/>
      <c r="HDM20" s="105"/>
      <c r="HDN20" s="105"/>
      <c r="HDO20" s="105"/>
      <c r="HDP20" s="52"/>
      <c r="HDQ20" s="106"/>
      <c r="HDR20" s="51"/>
      <c r="HDS20" s="52"/>
      <c r="HDT20" s="52"/>
      <c r="HDU20" s="103"/>
      <c r="HDV20" s="104"/>
      <c r="HDW20" s="105"/>
      <c r="HDX20" s="105"/>
      <c r="HDY20" s="105"/>
      <c r="HDZ20" s="105"/>
      <c r="HEA20" s="52"/>
      <c r="HEB20" s="106"/>
      <c r="HEC20" s="51"/>
      <c r="HED20" s="52"/>
      <c r="HEE20" s="52"/>
      <c r="HEF20" s="103"/>
      <c r="HEG20" s="104"/>
      <c r="HEH20" s="105"/>
      <c r="HEI20" s="105"/>
      <c r="HEJ20" s="105"/>
      <c r="HEK20" s="105"/>
      <c r="HEL20" s="52"/>
      <c r="HEM20" s="106"/>
      <c r="HEN20" s="51"/>
      <c r="HEO20" s="52"/>
      <c r="HEP20" s="52"/>
      <c r="HEQ20" s="103"/>
      <c r="HER20" s="104"/>
      <c r="HES20" s="105"/>
      <c r="HET20" s="105"/>
      <c r="HEU20" s="105"/>
      <c r="HEV20" s="105"/>
      <c r="HEW20" s="52"/>
      <c r="HEX20" s="106"/>
      <c r="HEY20" s="51"/>
      <c r="HEZ20" s="52"/>
      <c r="HFA20" s="52"/>
      <c r="HFB20" s="103"/>
      <c r="HFC20" s="104"/>
      <c r="HFD20" s="105"/>
      <c r="HFE20" s="105"/>
      <c r="HFF20" s="105"/>
      <c r="HFG20" s="105"/>
      <c r="HFH20" s="52"/>
      <c r="HFI20" s="106"/>
      <c r="HFJ20" s="51"/>
      <c r="HFK20" s="52"/>
      <c r="HFL20" s="52"/>
      <c r="HFM20" s="103"/>
      <c r="HFN20" s="104"/>
      <c r="HFO20" s="105"/>
      <c r="HFP20" s="105"/>
      <c r="HFQ20" s="105"/>
      <c r="HFR20" s="105"/>
      <c r="HFS20" s="52"/>
      <c r="HFT20" s="106"/>
      <c r="HFU20" s="51"/>
      <c r="HFV20" s="52"/>
      <c r="HFW20" s="52"/>
      <c r="HFX20" s="103"/>
      <c r="HFY20" s="104"/>
      <c r="HFZ20" s="105"/>
      <c r="HGA20" s="105"/>
      <c r="HGB20" s="105"/>
      <c r="HGC20" s="105"/>
      <c r="HGD20" s="52"/>
      <c r="HGE20" s="106"/>
      <c r="HGF20" s="51"/>
      <c r="HGG20" s="52"/>
      <c r="HGH20" s="52"/>
      <c r="HGI20" s="103"/>
      <c r="HGJ20" s="104"/>
      <c r="HGK20" s="105"/>
      <c r="HGL20" s="105"/>
      <c r="HGM20" s="105"/>
      <c r="HGN20" s="105"/>
      <c r="HGO20" s="52"/>
      <c r="HGP20" s="106"/>
      <c r="HGQ20" s="51"/>
      <c r="HGR20" s="52"/>
      <c r="HGS20" s="52"/>
      <c r="HGT20" s="103"/>
      <c r="HGU20" s="104"/>
      <c r="HGV20" s="105"/>
      <c r="HGW20" s="105"/>
      <c r="HGX20" s="105"/>
      <c r="HGY20" s="105"/>
      <c r="HGZ20" s="52"/>
      <c r="HHA20" s="106"/>
      <c r="HHB20" s="51"/>
      <c r="HHC20" s="52"/>
      <c r="HHD20" s="52"/>
      <c r="HHE20" s="103"/>
      <c r="HHF20" s="104"/>
      <c r="HHG20" s="105"/>
      <c r="HHH20" s="105"/>
      <c r="HHI20" s="105"/>
      <c r="HHJ20" s="105"/>
      <c r="HHK20" s="52"/>
      <c r="HHL20" s="106"/>
      <c r="HHM20" s="51"/>
      <c r="HHN20" s="52"/>
      <c r="HHO20" s="52"/>
      <c r="HHP20" s="103"/>
      <c r="HHQ20" s="104"/>
      <c r="HHR20" s="105"/>
      <c r="HHS20" s="105"/>
      <c r="HHT20" s="105"/>
      <c r="HHU20" s="105"/>
      <c r="HHV20" s="52"/>
      <c r="HHW20" s="106"/>
      <c r="HHX20" s="51"/>
      <c r="HHY20" s="52"/>
      <c r="HHZ20" s="52"/>
      <c r="HIA20" s="103"/>
      <c r="HIB20" s="104"/>
      <c r="HIC20" s="105"/>
      <c r="HID20" s="105"/>
      <c r="HIE20" s="105"/>
      <c r="HIF20" s="105"/>
      <c r="HIG20" s="52"/>
      <c r="HIH20" s="106"/>
      <c r="HII20" s="51"/>
      <c r="HIJ20" s="52"/>
      <c r="HIK20" s="52"/>
      <c r="HIL20" s="103"/>
      <c r="HIM20" s="104"/>
      <c r="HIN20" s="105"/>
      <c r="HIO20" s="105"/>
      <c r="HIP20" s="105"/>
      <c r="HIQ20" s="105"/>
      <c r="HIR20" s="52"/>
      <c r="HIS20" s="106"/>
      <c r="HIT20" s="51"/>
      <c r="HIU20" s="52"/>
      <c r="HIV20" s="52"/>
      <c r="HIW20" s="103"/>
      <c r="HIX20" s="104"/>
      <c r="HIY20" s="105"/>
      <c r="HIZ20" s="105"/>
      <c r="HJA20" s="105"/>
      <c r="HJB20" s="105"/>
      <c r="HJC20" s="52"/>
      <c r="HJD20" s="106"/>
      <c r="HJE20" s="51"/>
      <c r="HJF20" s="52"/>
      <c r="HJG20" s="52"/>
      <c r="HJH20" s="103"/>
      <c r="HJI20" s="104"/>
      <c r="HJJ20" s="105"/>
      <c r="HJK20" s="105"/>
      <c r="HJL20" s="105"/>
      <c r="HJM20" s="105"/>
      <c r="HJN20" s="52"/>
      <c r="HJO20" s="106"/>
      <c r="HJP20" s="51"/>
      <c r="HJQ20" s="52"/>
      <c r="HJR20" s="52"/>
      <c r="HJS20" s="103"/>
      <c r="HJT20" s="104"/>
      <c r="HJU20" s="105"/>
      <c r="HJV20" s="105"/>
      <c r="HJW20" s="105"/>
      <c r="HJX20" s="105"/>
      <c r="HJY20" s="52"/>
      <c r="HJZ20" s="106"/>
      <c r="HKA20" s="51"/>
      <c r="HKB20" s="52"/>
      <c r="HKC20" s="52"/>
      <c r="HKD20" s="103"/>
      <c r="HKE20" s="104"/>
      <c r="HKF20" s="105"/>
      <c r="HKG20" s="105"/>
      <c r="HKH20" s="105"/>
      <c r="HKI20" s="105"/>
      <c r="HKJ20" s="52"/>
      <c r="HKK20" s="106"/>
      <c r="HKL20" s="51"/>
      <c r="HKM20" s="52"/>
      <c r="HKN20" s="52"/>
      <c r="HKO20" s="103"/>
      <c r="HKP20" s="104"/>
      <c r="HKQ20" s="105"/>
      <c r="HKR20" s="105"/>
      <c r="HKS20" s="105"/>
      <c r="HKT20" s="105"/>
      <c r="HKU20" s="52"/>
      <c r="HKV20" s="106"/>
      <c r="HKW20" s="51"/>
      <c r="HKX20" s="52"/>
      <c r="HKY20" s="52"/>
      <c r="HKZ20" s="103"/>
      <c r="HLA20" s="104"/>
      <c r="HLB20" s="105"/>
      <c r="HLC20" s="105"/>
      <c r="HLD20" s="105"/>
      <c r="HLE20" s="105"/>
      <c r="HLF20" s="52"/>
      <c r="HLG20" s="106"/>
      <c r="HLH20" s="51"/>
      <c r="HLI20" s="52"/>
      <c r="HLJ20" s="52"/>
      <c r="HLK20" s="103"/>
      <c r="HLL20" s="104"/>
      <c r="HLM20" s="105"/>
      <c r="HLN20" s="105"/>
      <c r="HLO20" s="105"/>
      <c r="HLP20" s="105"/>
      <c r="HLQ20" s="52"/>
      <c r="HLR20" s="106"/>
      <c r="HLS20" s="51"/>
      <c r="HLT20" s="52"/>
      <c r="HLU20" s="52"/>
      <c r="HLV20" s="103"/>
      <c r="HLW20" s="104"/>
      <c r="HLX20" s="105"/>
      <c r="HLY20" s="105"/>
      <c r="HLZ20" s="105"/>
      <c r="HMA20" s="105"/>
      <c r="HMB20" s="52"/>
      <c r="HMC20" s="106"/>
      <c r="HMD20" s="51"/>
      <c r="HME20" s="52"/>
      <c r="HMF20" s="52"/>
      <c r="HMG20" s="103"/>
      <c r="HMH20" s="104"/>
      <c r="HMI20" s="105"/>
      <c r="HMJ20" s="105"/>
      <c r="HMK20" s="105"/>
      <c r="HML20" s="105"/>
      <c r="HMM20" s="52"/>
      <c r="HMN20" s="106"/>
      <c r="HMO20" s="51"/>
      <c r="HMP20" s="52"/>
      <c r="HMQ20" s="52"/>
      <c r="HMR20" s="103"/>
      <c r="HMS20" s="104"/>
      <c r="HMT20" s="105"/>
      <c r="HMU20" s="105"/>
      <c r="HMV20" s="105"/>
      <c r="HMW20" s="105"/>
      <c r="HMX20" s="52"/>
      <c r="HMY20" s="106"/>
      <c r="HMZ20" s="51"/>
      <c r="HNA20" s="52"/>
      <c r="HNB20" s="52"/>
      <c r="HNC20" s="103"/>
      <c r="HND20" s="104"/>
      <c r="HNE20" s="105"/>
      <c r="HNF20" s="105"/>
      <c r="HNG20" s="105"/>
      <c r="HNH20" s="105"/>
      <c r="HNI20" s="52"/>
      <c r="HNJ20" s="106"/>
      <c r="HNK20" s="51"/>
      <c r="HNL20" s="52"/>
      <c r="HNM20" s="52"/>
      <c r="HNN20" s="103"/>
      <c r="HNO20" s="104"/>
      <c r="HNP20" s="105"/>
      <c r="HNQ20" s="105"/>
      <c r="HNR20" s="105"/>
      <c r="HNS20" s="105"/>
      <c r="HNT20" s="52"/>
      <c r="HNU20" s="106"/>
      <c r="HNV20" s="51"/>
      <c r="HNW20" s="52"/>
      <c r="HNX20" s="52"/>
      <c r="HNY20" s="103"/>
      <c r="HNZ20" s="104"/>
      <c r="HOA20" s="105"/>
      <c r="HOB20" s="105"/>
      <c r="HOC20" s="105"/>
      <c r="HOD20" s="105"/>
      <c r="HOE20" s="52"/>
      <c r="HOF20" s="106"/>
      <c r="HOG20" s="51"/>
      <c r="HOH20" s="52"/>
      <c r="HOI20" s="52"/>
      <c r="HOJ20" s="103"/>
      <c r="HOK20" s="104"/>
      <c r="HOL20" s="105"/>
      <c r="HOM20" s="105"/>
      <c r="HON20" s="105"/>
      <c r="HOO20" s="105"/>
      <c r="HOP20" s="52"/>
      <c r="HOQ20" s="106"/>
      <c r="HOR20" s="51"/>
      <c r="HOS20" s="52"/>
      <c r="HOT20" s="52"/>
      <c r="HOU20" s="103"/>
      <c r="HOV20" s="104"/>
      <c r="HOW20" s="105"/>
      <c r="HOX20" s="105"/>
      <c r="HOY20" s="105"/>
      <c r="HOZ20" s="105"/>
      <c r="HPA20" s="52"/>
      <c r="HPB20" s="106"/>
      <c r="HPC20" s="51"/>
      <c r="HPD20" s="52"/>
      <c r="HPE20" s="52"/>
      <c r="HPF20" s="103"/>
      <c r="HPG20" s="104"/>
      <c r="HPH20" s="105"/>
      <c r="HPI20" s="105"/>
      <c r="HPJ20" s="105"/>
      <c r="HPK20" s="105"/>
      <c r="HPL20" s="52"/>
      <c r="HPM20" s="106"/>
      <c r="HPN20" s="51"/>
      <c r="HPO20" s="52"/>
      <c r="HPP20" s="52"/>
      <c r="HPQ20" s="103"/>
      <c r="HPR20" s="104"/>
      <c r="HPS20" s="105"/>
      <c r="HPT20" s="105"/>
      <c r="HPU20" s="105"/>
      <c r="HPV20" s="105"/>
      <c r="HPW20" s="52"/>
      <c r="HPX20" s="106"/>
      <c r="HPY20" s="51"/>
      <c r="HPZ20" s="52"/>
      <c r="HQA20" s="52"/>
      <c r="HQB20" s="103"/>
      <c r="HQC20" s="104"/>
      <c r="HQD20" s="105"/>
      <c r="HQE20" s="105"/>
      <c r="HQF20" s="105"/>
      <c r="HQG20" s="105"/>
      <c r="HQH20" s="52"/>
      <c r="HQI20" s="106"/>
      <c r="HQJ20" s="51"/>
      <c r="HQK20" s="52"/>
      <c r="HQL20" s="52"/>
      <c r="HQM20" s="103"/>
      <c r="HQN20" s="104"/>
      <c r="HQO20" s="105"/>
      <c r="HQP20" s="105"/>
      <c r="HQQ20" s="105"/>
      <c r="HQR20" s="105"/>
      <c r="HQS20" s="52"/>
      <c r="HQT20" s="106"/>
      <c r="HQU20" s="51"/>
      <c r="HQV20" s="52"/>
      <c r="HQW20" s="52"/>
      <c r="HQX20" s="103"/>
      <c r="HQY20" s="104"/>
      <c r="HQZ20" s="105"/>
      <c r="HRA20" s="105"/>
      <c r="HRB20" s="105"/>
      <c r="HRC20" s="105"/>
      <c r="HRD20" s="52"/>
      <c r="HRE20" s="106"/>
      <c r="HRF20" s="51"/>
      <c r="HRG20" s="52"/>
      <c r="HRH20" s="52"/>
      <c r="HRI20" s="103"/>
      <c r="HRJ20" s="104"/>
      <c r="HRK20" s="105"/>
      <c r="HRL20" s="105"/>
      <c r="HRM20" s="105"/>
      <c r="HRN20" s="105"/>
      <c r="HRO20" s="52"/>
      <c r="HRP20" s="106"/>
      <c r="HRQ20" s="51"/>
      <c r="HRR20" s="52"/>
      <c r="HRS20" s="52"/>
      <c r="HRT20" s="103"/>
      <c r="HRU20" s="104"/>
      <c r="HRV20" s="105"/>
      <c r="HRW20" s="105"/>
      <c r="HRX20" s="105"/>
      <c r="HRY20" s="105"/>
      <c r="HRZ20" s="52"/>
      <c r="HSA20" s="106"/>
      <c r="HSB20" s="51"/>
      <c r="HSC20" s="52"/>
      <c r="HSD20" s="52"/>
      <c r="HSE20" s="103"/>
      <c r="HSF20" s="104"/>
      <c r="HSG20" s="105"/>
      <c r="HSH20" s="105"/>
      <c r="HSI20" s="105"/>
      <c r="HSJ20" s="105"/>
      <c r="HSK20" s="52"/>
      <c r="HSL20" s="106"/>
      <c r="HSM20" s="51"/>
      <c r="HSN20" s="52"/>
      <c r="HSO20" s="52"/>
      <c r="HSP20" s="103"/>
      <c r="HSQ20" s="104"/>
      <c r="HSR20" s="105"/>
      <c r="HSS20" s="105"/>
      <c r="HST20" s="105"/>
      <c r="HSU20" s="105"/>
      <c r="HSV20" s="52"/>
      <c r="HSW20" s="106"/>
      <c r="HSX20" s="51"/>
      <c r="HSY20" s="52"/>
      <c r="HSZ20" s="52"/>
      <c r="HTA20" s="103"/>
      <c r="HTB20" s="104"/>
      <c r="HTC20" s="105"/>
      <c r="HTD20" s="105"/>
      <c r="HTE20" s="105"/>
      <c r="HTF20" s="105"/>
      <c r="HTG20" s="52"/>
      <c r="HTH20" s="106"/>
      <c r="HTI20" s="51"/>
      <c r="HTJ20" s="52"/>
      <c r="HTK20" s="52"/>
      <c r="HTL20" s="103"/>
      <c r="HTM20" s="104"/>
      <c r="HTN20" s="105"/>
      <c r="HTO20" s="105"/>
      <c r="HTP20" s="105"/>
      <c r="HTQ20" s="105"/>
      <c r="HTR20" s="52"/>
      <c r="HTS20" s="106"/>
      <c r="HTT20" s="51"/>
      <c r="HTU20" s="52"/>
      <c r="HTV20" s="52"/>
      <c r="HTW20" s="103"/>
      <c r="HTX20" s="104"/>
      <c r="HTY20" s="105"/>
      <c r="HTZ20" s="105"/>
      <c r="HUA20" s="105"/>
      <c r="HUB20" s="105"/>
      <c r="HUC20" s="52"/>
      <c r="HUD20" s="106"/>
      <c r="HUE20" s="51"/>
      <c r="HUF20" s="52"/>
      <c r="HUG20" s="52"/>
      <c r="HUH20" s="103"/>
      <c r="HUI20" s="104"/>
      <c r="HUJ20" s="105"/>
      <c r="HUK20" s="105"/>
      <c r="HUL20" s="105"/>
      <c r="HUM20" s="105"/>
      <c r="HUN20" s="52"/>
      <c r="HUO20" s="106"/>
      <c r="HUP20" s="51"/>
      <c r="HUQ20" s="52"/>
      <c r="HUR20" s="52"/>
      <c r="HUS20" s="103"/>
      <c r="HUT20" s="104"/>
      <c r="HUU20" s="105"/>
      <c r="HUV20" s="105"/>
      <c r="HUW20" s="105"/>
      <c r="HUX20" s="105"/>
      <c r="HUY20" s="52"/>
      <c r="HUZ20" s="106"/>
      <c r="HVA20" s="51"/>
      <c r="HVB20" s="52"/>
      <c r="HVC20" s="52"/>
      <c r="HVD20" s="103"/>
      <c r="HVE20" s="104"/>
      <c r="HVF20" s="105"/>
      <c r="HVG20" s="105"/>
      <c r="HVH20" s="105"/>
      <c r="HVI20" s="105"/>
      <c r="HVJ20" s="52"/>
      <c r="HVK20" s="106"/>
      <c r="HVL20" s="51"/>
      <c r="HVM20" s="52"/>
      <c r="HVN20" s="52"/>
      <c r="HVO20" s="103"/>
      <c r="HVP20" s="104"/>
      <c r="HVQ20" s="105"/>
      <c r="HVR20" s="105"/>
      <c r="HVS20" s="105"/>
      <c r="HVT20" s="105"/>
      <c r="HVU20" s="52"/>
      <c r="HVV20" s="106"/>
      <c r="HVW20" s="51"/>
      <c r="HVX20" s="52"/>
      <c r="HVY20" s="52"/>
      <c r="HVZ20" s="103"/>
      <c r="HWA20" s="104"/>
      <c r="HWB20" s="105"/>
      <c r="HWC20" s="105"/>
      <c r="HWD20" s="105"/>
      <c r="HWE20" s="105"/>
      <c r="HWF20" s="52"/>
      <c r="HWG20" s="106"/>
      <c r="HWH20" s="51"/>
      <c r="HWI20" s="52"/>
      <c r="HWJ20" s="52"/>
      <c r="HWK20" s="103"/>
      <c r="HWL20" s="104"/>
      <c r="HWM20" s="105"/>
      <c r="HWN20" s="105"/>
      <c r="HWO20" s="105"/>
      <c r="HWP20" s="105"/>
      <c r="HWQ20" s="52"/>
      <c r="HWR20" s="106"/>
      <c r="HWS20" s="51"/>
      <c r="HWT20" s="52"/>
      <c r="HWU20" s="52"/>
      <c r="HWV20" s="103"/>
      <c r="HWW20" s="104"/>
      <c r="HWX20" s="105"/>
      <c r="HWY20" s="105"/>
      <c r="HWZ20" s="105"/>
      <c r="HXA20" s="105"/>
      <c r="HXB20" s="52"/>
      <c r="HXC20" s="106"/>
      <c r="HXD20" s="51"/>
      <c r="HXE20" s="52"/>
      <c r="HXF20" s="52"/>
      <c r="HXG20" s="103"/>
      <c r="HXH20" s="104"/>
      <c r="HXI20" s="105"/>
      <c r="HXJ20" s="105"/>
      <c r="HXK20" s="105"/>
      <c r="HXL20" s="105"/>
      <c r="HXM20" s="52"/>
      <c r="HXN20" s="106"/>
      <c r="HXO20" s="51"/>
      <c r="HXP20" s="52"/>
      <c r="HXQ20" s="52"/>
      <c r="HXR20" s="103"/>
      <c r="HXS20" s="104"/>
      <c r="HXT20" s="105"/>
      <c r="HXU20" s="105"/>
      <c r="HXV20" s="105"/>
      <c r="HXW20" s="105"/>
      <c r="HXX20" s="52"/>
      <c r="HXY20" s="106"/>
      <c r="HXZ20" s="51"/>
      <c r="HYA20" s="52"/>
      <c r="HYB20" s="52"/>
      <c r="HYC20" s="103"/>
      <c r="HYD20" s="104"/>
      <c r="HYE20" s="105"/>
      <c r="HYF20" s="105"/>
      <c r="HYG20" s="105"/>
      <c r="HYH20" s="105"/>
      <c r="HYI20" s="52"/>
      <c r="HYJ20" s="106"/>
      <c r="HYK20" s="51"/>
      <c r="HYL20" s="52"/>
      <c r="HYM20" s="52"/>
      <c r="HYN20" s="103"/>
      <c r="HYO20" s="104"/>
      <c r="HYP20" s="105"/>
      <c r="HYQ20" s="105"/>
      <c r="HYR20" s="105"/>
      <c r="HYS20" s="105"/>
      <c r="HYT20" s="52"/>
      <c r="HYU20" s="106"/>
      <c r="HYV20" s="51"/>
      <c r="HYW20" s="52"/>
      <c r="HYX20" s="52"/>
      <c r="HYY20" s="103"/>
      <c r="HYZ20" s="104"/>
      <c r="HZA20" s="105"/>
      <c r="HZB20" s="105"/>
      <c r="HZC20" s="105"/>
      <c r="HZD20" s="105"/>
      <c r="HZE20" s="52"/>
      <c r="HZF20" s="106"/>
      <c r="HZG20" s="51"/>
      <c r="HZH20" s="52"/>
      <c r="HZI20" s="52"/>
      <c r="HZJ20" s="103"/>
      <c r="HZK20" s="104"/>
      <c r="HZL20" s="105"/>
      <c r="HZM20" s="105"/>
      <c r="HZN20" s="105"/>
      <c r="HZO20" s="105"/>
      <c r="HZP20" s="52"/>
      <c r="HZQ20" s="106"/>
      <c r="HZR20" s="51"/>
      <c r="HZS20" s="52"/>
      <c r="HZT20" s="52"/>
      <c r="HZU20" s="103"/>
      <c r="HZV20" s="104"/>
      <c r="HZW20" s="105"/>
      <c r="HZX20" s="105"/>
      <c r="HZY20" s="105"/>
      <c r="HZZ20" s="105"/>
      <c r="IAA20" s="52"/>
      <c r="IAB20" s="106"/>
      <c r="IAC20" s="51"/>
      <c r="IAD20" s="52"/>
      <c r="IAE20" s="52"/>
      <c r="IAF20" s="103"/>
      <c r="IAG20" s="104"/>
      <c r="IAH20" s="105"/>
      <c r="IAI20" s="105"/>
      <c r="IAJ20" s="105"/>
      <c r="IAK20" s="105"/>
      <c r="IAL20" s="52"/>
      <c r="IAM20" s="106"/>
      <c r="IAN20" s="51"/>
      <c r="IAO20" s="52"/>
      <c r="IAP20" s="52"/>
      <c r="IAQ20" s="103"/>
      <c r="IAR20" s="104"/>
      <c r="IAS20" s="105"/>
      <c r="IAT20" s="105"/>
      <c r="IAU20" s="105"/>
      <c r="IAV20" s="105"/>
      <c r="IAW20" s="52"/>
      <c r="IAX20" s="106"/>
      <c r="IAY20" s="51"/>
      <c r="IAZ20" s="52"/>
      <c r="IBA20" s="52"/>
      <c r="IBB20" s="103"/>
      <c r="IBC20" s="104"/>
      <c r="IBD20" s="105"/>
      <c r="IBE20" s="105"/>
      <c r="IBF20" s="105"/>
      <c r="IBG20" s="105"/>
      <c r="IBH20" s="52"/>
      <c r="IBI20" s="106"/>
      <c r="IBJ20" s="51"/>
      <c r="IBK20" s="52"/>
      <c r="IBL20" s="52"/>
      <c r="IBM20" s="103"/>
      <c r="IBN20" s="104"/>
      <c r="IBO20" s="105"/>
      <c r="IBP20" s="105"/>
      <c r="IBQ20" s="105"/>
      <c r="IBR20" s="105"/>
      <c r="IBS20" s="52"/>
      <c r="IBT20" s="106"/>
      <c r="IBU20" s="51"/>
      <c r="IBV20" s="52"/>
      <c r="IBW20" s="52"/>
      <c r="IBX20" s="103"/>
      <c r="IBY20" s="104"/>
      <c r="IBZ20" s="105"/>
      <c r="ICA20" s="105"/>
      <c r="ICB20" s="105"/>
      <c r="ICC20" s="105"/>
      <c r="ICD20" s="52"/>
      <c r="ICE20" s="106"/>
      <c r="ICF20" s="51"/>
      <c r="ICG20" s="52"/>
      <c r="ICH20" s="52"/>
      <c r="ICI20" s="103"/>
      <c r="ICJ20" s="104"/>
      <c r="ICK20" s="105"/>
      <c r="ICL20" s="105"/>
      <c r="ICM20" s="105"/>
      <c r="ICN20" s="105"/>
      <c r="ICO20" s="52"/>
      <c r="ICP20" s="106"/>
      <c r="ICQ20" s="51"/>
      <c r="ICR20" s="52"/>
      <c r="ICS20" s="52"/>
      <c r="ICT20" s="103"/>
      <c r="ICU20" s="104"/>
      <c r="ICV20" s="105"/>
      <c r="ICW20" s="105"/>
      <c r="ICX20" s="105"/>
      <c r="ICY20" s="105"/>
      <c r="ICZ20" s="52"/>
      <c r="IDA20" s="106"/>
      <c r="IDB20" s="51"/>
      <c r="IDC20" s="52"/>
      <c r="IDD20" s="52"/>
      <c r="IDE20" s="103"/>
      <c r="IDF20" s="104"/>
      <c r="IDG20" s="105"/>
      <c r="IDH20" s="105"/>
      <c r="IDI20" s="105"/>
      <c r="IDJ20" s="105"/>
      <c r="IDK20" s="52"/>
      <c r="IDL20" s="106"/>
      <c r="IDM20" s="51"/>
      <c r="IDN20" s="52"/>
      <c r="IDO20" s="52"/>
      <c r="IDP20" s="103"/>
      <c r="IDQ20" s="104"/>
      <c r="IDR20" s="105"/>
      <c r="IDS20" s="105"/>
      <c r="IDT20" s="105"/>
      <c r="IDU20" s="105"/>
      <c r="IDV20" s="52"/>
      <c r="IDW20" s="106"/>
      <c r="IDX20" s="51"/>
      <c r="IDY20" s="52"/>
      <c r="IDZ20" s="52"/>
      <c r="IEA20" s="103"/>
      <c r="IEB20" s="104"/>
      <c r="IEC20" s="105"/>
      <c r="IED20" s="105"/>
      <c r="IEE20" s="105"/>
      <c r="IEF20" s="105"/>
      <c r="IEG20" s="52"/>
      <c r="IEH20" s="106"/>
      <c r="IEI20" s="51"/>
      <c r="IEJ20" s="52"/>
      <c r="IEK20" s="52"/>
      <c r="IEL20" s="103"/>
      <c r="IEM20" s="104"/>
      <c r="IEN20" s="105"/>
      <c r="IEO20" s="105"/>
      <c r="IEP20" s="105"/>
      <c r="IEQ20" s="105"/>
      <c r="IER20" s="52"/>
      <c r="IES20" s="106"/>
      <c r="IET20" s="51"/>
      <c r="IEU20" s="52"/>
      <c r="IEV20" s="52"/>
      <c r="IEW20" s="103"/>
      <c r="IEX20" s="104"/>
      <c r="IEY20" s="105"/>
      <c r="IEZ20" s="105"/>
      <c r="IFA20" s="105"/>
      <c r="IFB20" s="105"/>
      <c r="IFC20" s="52"/>
      <c r="IFD20" s="106"/>
      <c r="IFE20" s="51"/>
      <c r="IFF20" s="52"/>
      <c r="IFG20" s="52"/>
      <c r="IFH20" s="103"/>
      <c r="IFI20" s="104"/>
      <c r="IFJ20" s="105"/>
      <c r="IFK20" s="105"/>
      <c r="IFL20" s="105"/>
      <c r="IFM20" s="105"/>
      <c r="IFN20" s="52"/>
      <c r="IFO20" s="106"/>
      <c r="IFP20" s="51"/>
      <c r="IFQ20" s="52"/>
      <c r="IFR20" s="52"/>
      <c r="IFS20" s="103"/>
      <c r="IFT20" s="104"/>
      <c r="IFU20" s="105"/>
      <c r="IFV20" s="105"/>
      <c r="IFW20" s="105"/>
      <c r="IFX20" s="105"/>
      <c r="IFY20" s="52"/>
      <c r="IFZ20" s="106"/>
      <c r="IGA20" s="51"/>
      <c r="IGB20" s="52"/>
      <c r="IGC20" s="52"/>
      <c r="IGD20" s="103"/>
      <c r="IGE20" s="104"/>
      <c r="IGF20" s="105"/>
      <c r="IGG20" s="105"/>
      <c r="IGH20" s="105"/>
      <c r="IGI20" s="105"/>
      <c r="IGJ20" s="52"/>
      <c r="IGK20" s="106"/>
      <c r="IGL20" s="51"/>
      <c r="IGM20" s="52"/>
      <c r="IGN20" s="52"/>
      <c r="IGO20" s="103"/>
      <c r="IGP20" s="104"/>
      <c r="IGQ20" s="105"/>
      <c r="IGR20" s="105"/>
      <c r="IGS20" s="105"/>
      <c r="IGT20" s="105"/>
      <c r="IGU20" s="52"/>
      <c r="IGV20" s="106"/>
      <c r="IGW20" s="51"/>
      <c r="IGX20" s="52"/>
      <c r="IGY20" s="52"/>
      <c r="IGZ20" s="103"/>
      <c r="IHA20" s="104"/>
      <c r="IHB20" s="105"/>
      <c r="IHC20" s="105"/>
      <c r="IHD20" s="105"/>
      <c r="IHE20" s="105"/>
      <c r="IHF20" s="52"/>
      <c r="IHG20" s="106"/>
      <c r="IHH20" s="51"/>
      <c r="IHI20" s="52"/>
      <c r="IHJ20" s="52"/>
      <c r="IHK20" s="103"/>
      <c r="IHL20" s="104"/>
      <c r="IHM20" s="105"/>
      <c r="IHN20" s="105"/>
      <c r="IHO20" s="105"/>
      <c r="IHP20" s="105"/>
      <c r="IHQ20" s="52"/>
      <c r="IHR20" s="106"/>
      <c r="IHS20" s="51"/>
      <c r="IHT20" s="52"/>
      <c r="IHU20" s="52"/>
      <c r="IHV20" s="103"/>
      <c r="IHW20" s="104"/>
      <c r="IHX20" s="105"/>
      <c r="IHY20" s="105"/>
      <c r="IHZ20" s="105"/>
      <c r="IIA20" s="105"/>
      <c r="IIB20" s="52"/>
      <c r="IIC20" s="106"/>
      <c r="IID20" s="51"/>
      <c r="IIE20" s="52"/>
      <c r="IIF20" s="52"/>
      <c r="IIG20" s="103"/>
      <c r="IIH20" s="104"/>
      <c r="III20" s="105"/>
      <c r="IIJ20" s="105"/>
      <c r="IIK20" s="105"/>
      <c r="IIL20" s="105"/>
      <c r="IIM20" s="52"/>
      <c r="IIN20" s="106"/>
      <c r="IIO20" s="51"/>
      <c r="IIP20" s="52"/>
      <c r="IIQ20" s="52"/>
      <c r="IIR20" s="103"/>
      <c r="IIS20" s="104"/>
      <c r="IIT20" s="105"/>
      <c r="IIU20" s="105"/>
      <c r="IIV20" s="105"/>
      <c r="IIW20" s="105"/>
      <c r="IIX20" s="52"/>
      <c r="IIY20" s="106"/>
      <c r="IIZ20" s="51"/>
      <c r="IJA20" s="52"/>
      <c r="IJB20" s="52"/>
      <c r="IJC20" s="103"/>
      <c r="IJD20" s="104"/>
      <c r="IJE20" s="105"/>
      <c r="IJF20" s="105"/>
      <c r="IJG20" s="105"/>
      <c r="IJH20" s="105"/>
      <c r="IJI20" s="52"/>
      <c r="IJJ20" s="106"/>
      <c r="IJK20" s="51"/>
      <c r="IJL20" s="52"/>
      <c r="IJM20" s="52"/>
      <c r="IJN20" s="103"/>
      <c r="IJO20" s="104"/>
      <c r="IJP20" s="105"/>
      <c r="IJQ20" s="105"/>
      <c r="IJR20" s="105"/>
      <c r="IJS20" s="105"/>
      <c r="IJT20" s="52"/>
      <c r="IJU20" s="106"/>
      <c r="IJV20" s="51"/>
      <c r="IJW20" s="52"/>
      <c r="IJX20" s="52"/>
      <c r="IJY20" s="103"/>
      <c r="IJZ20" s="104"/>
      <c r="IKA20" s="105"/>
      <c r="IKB20" s="105"/>
      <c r="IKC20" s="105"/>
      <c r="IKD20" s="105"/>
      <c r="IKE20" s="52"/>
      <c r="IKF20" s="106"/>
      <c r="IKG20" s="51"/>
      <c r="IKH20" s="52"/>
      <c r="IKI20" s="52"/>
      <c r="IKJ20" s="103"/>
      <c r="IKK20" s="104"/>
      <c r="IKL20" s="105"/>
      <c r="IKM20" s="105"/>
      <c r="IKN20" s="105"/>
      <c r="IKO20" s="105"/>
      <c r="IKP20" s="52"/>
      <c r="IKQ20" s="106"/>
      <c r="IKR20" s="51"/>
      <c r="IKS20" s="52"/>
      <c r="IKT20" s="52"/>
      <c r="IKU20" s="103"/>
      <c r="IKV20" s="104"/>
      <c r="IKW20" s="105"/>
      <c r="IKX20" s="105"/>
      <c r="IKY20" s="105"/>
      <c r="IKZ20" s="105"/>
      <c r="ILA20" s="52"/>
      <c r="ILB20" s="106"/>
      <c r="ILC20" s="51"/>
      <c r="ILD20" s="52"/>
      <c r="ILE20" s="52"/>
      <c r="ILF20" s="103"/>
      <c r="ILG20" s="104"/>
      <c r="ILH20" s="105"/>
      <c r="ILI20" s="105"/>
      <c r="ILJ20" s="105"/>
      <c r="ILK20" s="105"/>
      <c r="ILL20" s="52"/>
      <c r="ILM20" s="106"/>
      <c r="ILN20" s="51"/>
      <c r="ILO20" s="52"/>
      <c r="ILP20" s="52"/>
      <c r="ILQ20" s="103"/>
      <c r="ILR20" s="104"/>
      <c r="ILS20" s="105"/>
      <c r="ILT20" s="105"/>
      <c r="ILU20" s="105"/>
      <c r="ILV20" s="105"/>
      <c r="ILW20" s="52"/>
      <c r="ILX20" s="106"/>
      <c r="ILY20" s="51"/>
      <c r="ILZ20" s="52"/>
      <c r="IMA20" s="52"/>
      <c r="IMB20" s="103"/>
      <c r="IMC20" s="104"/>
      <c r="IMD20" s="105"/>
      <c r="IME20" s="105"/>
      <c r="IMF20" s="105"/>
      <c r="IMG20" s="105"/>
      <c r="IMH20" s="52"/>
      <c r="IMI20" s="106"/>
      <c r="IMJ20" s="51"/>
      <c r="IMK20" s="52"/>
      <c r="IML20" s="52"/>
      <c r="IMM20" s="103"/>
      <c r="IMN20" s="104"/>
      <c r="IMO20" s="105"/>
      <c r="IMP20" s="105"/>
      <c r="IMQ20" s="105"/>
      <c r="IMR20" s="105"/>
      <c r="IMS20" s="52"/>
      <c r="IMT20" s="106"/>
      <c r="IMU20" s="51"/>
      <c r="IMV20" s="52"/>
      <c r="IMW20" s="52"/>
      <c r="IMX20" s="103"/>
      <c r="IMY20" s="104"/>
      <c r="IMZ20" s="105"/>
      <c r="INA20" s="105"/>
      <c r="INB20" s="105"/>
      <c r="INC20" s="105"/>
      <c r="IND20" s="52"/>
      <c r="INE20" s="106"/>
      <c r="INF20" s="51"/>
      <c r="ING20" s="52"/>
      <c r="INH20" s="52"/>
      <c r="INI20" s="103"/>
      <c r="INJ20" s="104"/>
      <c r="INK20" s="105"/>
      <c r="INL20" s="105"/>
      <c r="INM20" s="105"/>
      <c r="INN20" s="105"/>
      <c r="INO20" s="52"/>
      <c r="INP20" s="106"/>
      <c r="INQ20" s="51"/>
      <c r="INR20" s="52"/>
      <c r="INS20" s="52"/>
      <c r="INT20" s="103"/>
      <c r="INU20" s="104"/>
      <c r="INV20" s="105"/>
      <c r="INW20" s="105"/>
      <c r="INX20" s="105"/>
      <c r="INY20" s="105"/>
      <c r="INZ20" s="52"/>
      <c r="IOA20" s="106"/>
      <c r="IOB20" s="51"/>
      <c r="IOC20" s="52"/>
      <c r="IOD20" s="52"/>
      <c r="IOE20" s="103"/>
      <c r="IOF20" s="104"/>
      <c r="IOG20" s="105"/>
      <c r="IOH20" s="105"/>
      <c r="IOI20" s="105"/>
      <c r="IOJ20" s="105"/>
      <c r="IOK20" s="52"/>
      <c r="IOL20" s="106"/>
      <c r="IOM20" s="51"/>
      <c r="ION20" s="52"/>
      <c r="IOO20" s="52"/>
      <c r="IOP20" s="103"/>
      <c r="IOQ20" s="104"/>
      <c r="IOR20" s="105"/>
      <c r="IOS20" s="105"/>
      <c r="IOT20" s="105"/>
      <c r="IOU20" s="105"/>
      <c r="IOV20" s="52"/>
      <c r="IOW20" s="106"/>
      <c r="IOX20" s="51"/>
      <c r="IOY20" s="52"/>
      <c r="IOZ20" s="52"/>
      <c r="IPA20" s="103"/>
      <c r="IPB20" s="104"/>
      <c r="IPC20" s="105"/>
      <c r="IPD20" s="105"/>
      <c r="IPE20" s="105"/>
      <c r="IPF20" s="105"/>
      <c r="IPG20" s="52"/>
      <c r="IPH20" s="106"/>
      <c r="IPI20" s="51"/>
      <c r="IPJ20" s="52"/>
      <c r="IPK20" s="52"/>
      <c r="IPL20" s="103"/>
      <c r="IPM20" s="104"/>
      <c r="IPN20" s="105"/>
      <c r="IPO20" s="105"/>
      <c r="IPP20" s="105"/>
      <c r="IPQ20" s="105"/>
      <c r="IPR20" s="52"/>
      <c r="IPS20" s="106"/>
      <c r="IPT20" s="51"/>
      <c r="IPU20" s="52"/>
      <c r="IPV20" s="52"/>
      <c r="IPW20" s="103"/>
      <c r="IPX20" s="104"/>
      <c r="IPY20" s="105"/>
      <c r="IPZ20" s="105"/>
      <c r="IQA20" s="105"/>
      <c r="IQB20" s="105"/>
      <c r="IQC20" s="52"/>
      <c r="IQD20" s="106"/>
      <c r="IQE20" s="51"/>
      <c r="IQF20" s="52"/>
      <c r="IQG20" s="52"/>
      <c r="IQH20" s="103"/>
      <c r="IQI20" s="104"/>
      <c r="IQJ20" s="105"/>
      <c r="IQK20" s="105"/>
      <c r="IQL20" s="105"/>
      <c r="IQM20" s="105"/>
      <c r="IQN20" s="52"/>
      <c r="IQO20" s="106"/>
      <c r="IQP20" s="51"/>
      <c r="IQQ20" s="52"/>
      <c r="IQR20" s="52"/>
      <c r="IQS20" s="103"/>
      <c r="IQT20" s="104"/>
      <c r="IQU20" s="105"/>
      <c r="IQV20" s="105"/>
      <c r="IQW20" s="105"/>
      <c r="IQX20" s="105"/>
      <c r="IQY20" s="52"/>
      <c r="IQZ20" s="106"/>
      <c r="IRA20" s="51"/>
      <c r="IRB20" s="52"/>
      <c r="IRC20" s="52"/>
      <c r="IRD20" s="103"/>
      <c r="IRE20" s="104"/>
      <c r="IRF20" s="105"/>
      <c r="IRG20" s="105"/>
      <c r="IRH20" s="105"/>
      <c r="IRI20" s="105"/>
      <c r="IRJ20" s="52"/>
      <c r="IRK20" s="106"/>
      <c r="IRL20" s="51"/>
      <c r="IRM20" s="52"/>
      <c r="IRN20" s="52"/>
      <c r="IRO20" s="103"/>
      <c r="IRP20" s="104"/>
      <c r="IRQ20" s="105"/>
      <c r="IRR20" s="105"/>
      <c r="IRS20" s="105"/>
      <c r="IRT20" s="105"/>
      <c r="IRU20" s="52"/>
      <c r="IRV20" s="106"/>
      <c r="IRW20" s="51"/>
      <c r="IRX20" s="52"/>
      <c r="IRY20" s="52"/>
      <c r="IRZ20" s="103"/>
      <c r="ISA20" s="104"/>
      <c r="ISB20" s="105"/>
      <c r="ISC20" s="105"/>
      <c r="ISD20" s="105"/>
      <c r="ISE20" s="105"/>
      <c r="ISF20" s="52"/>
      <c r="ISG20" s="106"/>
      <c r="ISH20" s="51"/>
      <c r="ISI20" s="52"/>
      <c r="ISJ20" s="52"/>
      <c r="ISK20" s="103"/>
      <c r="ISL20" s="104"/>
      <c r="ISM20" s="105"/>
      <c r="ISN20" s="105"/>
      <c r="ISO20" s="105"/>
      <c r="ISP20" s="105"/>
      <c r="ISQ20" s="52"/>
      <c r="ISR20" s="106"/>
      <c r="ISS20" s="51"/>
      <c r="IST20" s="52"/>
      <c r="ISU20" s="52"/>
      <c r="ISV20" s="103"/>
      <c r="ISW20" s="104"/>
      <c r="ISX20" s="105"/>
      <c r="ISY20" s="105"/>
      <c r="ISZ20" s="105"/>
      <c r="ITA20" s="105"/>
      <c r="ITB20" s="52"/>
      <c r="ITC20" s="106"/>
      <c r="ITD20" s="51"/>
      <c r="ITE20" s="52"/>
      <c r="ITF20" s="52"/>
      <c r="ITG20" s="103"/>
      <c r="ITH20" s="104"/>
      <c r="ITI20" s="105"/>
      <c r="ITJ20" s="105"/>
      <c r="ITK20" s="105"/>
      <c r="ITL20" s="105"/>
      <c r="ITM20" s="52"/>
      <c r="ITN20" s="106"/>
      <c r="ITO20" s="51"/>
      <c r="ITP20" s="52"/>
      <c r="ITQ20" s="52"/>
      <c r="ITR20" s="103"/>
      <c r="ITS20" s="104"/>
      <c r="ITT20" s="105"/>
      <c r="ITU20" s="105"/>
      <c r="ITV20" s="105"/>
      <c r="ITW20" s="105"/>
      <c r="ITX20" s="52"/>
      <c r="ITY20" s="106"/>
      <c r="ITZ20" s="51"/>
      <c r="IUA20" s="52"/>
      <c r="IUB20" s="52"/>
      <c r="IUC20" s="103"/>
      <c r="IUD20" s="104"/>
      <c r="IUE20" s="105"/>
      <c r="IUF20" s="105"/>
      <c r="IUG20" s="105"/>
      <c r="IUH20" s="105"/>
      <c r="IUI20" s="52"/>
      <c r="IUJ20" s="106"/>
      <c r="IUK20" s="51"/>
      <c r="IUL20" s="52"/>
      <c r="IUM20" s="52"/>
      <c r="IUN20" s="103"/>
      <c r="IUO20" s="104"/>
      <c r="IUP20" s="105"/>
      <c r="IUQ20" s="105"/>
      <c r="IUR20" s="105"/>
      <c r="IUS20" s="105"/>
      <c r="IUT20" s="52"/>
      <c r="IUU20" s="106"/>
      <c r="IUV20" s="51"/>
      <c r="IUW20" s="52"/>
      <c r="IUX20" s="52"/>
      <c r="IUY20" s="103"/>
      <c r="IUZ20" s="104"/>
      <c r="IVA20" s="105"/>
      <c r="IVB20" s="105"/>
      <c r="IVC20" s="105"/>
      <c r="IVD20" s="105"/>
      <c r="IVE20" s="52"/>
      <c r="IVF20" s="106"/>
      <c r="IVG20" s="51"/>
      <c r="IVH20" s="52"/>
      <c r="IVI20" s="52"/>
      <c r="IVJ20" s="103"/>
      <c r="IVK20" s="104"/>
      <c r="IVL20" s="105"/>
      <c r="IVM20" s="105"/>
      <c r="IVN20" s="105"/>
      <c r="IVO20" s="105"/>
      <c r="IVP20" s="52"/>
      <c r="IVQ20" s="106"/>
      <c r="IVR20" s="51"/>
      <c r="IVS20" s="52"/>
      <c r="IVT20" s="52"/>
      <c r="IVU20" s="103"/>
      <c r="IVV20" s="104"/>
      <c r="IVW20" s="105"/>
      <c r="IVX20" s="105"/>
      <c r="IVY20" s="105"/>
      <c r="IVZ20" s="105"/>
      <c r="IWA20" s="52"/>
      <c r="IWB20" s="106"/>
      <c r="IWC20" s="51"/>
      <c r="IWD20" s="52"/>
      <c r="IWE20" s="52"/>
      <c r="IWF20" s="103"/>
      <c r="IWG20" s="104"/>
      <c r="IWH20" s="105"/>
      <c r="IWI20" s="105"/>
      <c r="IWJ20" s="105"/>
      <c r="IWK20" s="105"/>
      <c r="IWL20" s="52"/>
      <c r="IWM20" s="106"/>
      <c r="IWN20" s="51"/>
      <c r="IWO20" s="52"/>
      <c r="IWP20" s="52"/>
      <c r="IWQ20" s="103"/>
      <c r="IWR20" s="104"/>
      <c r="IWS20" s="105"/>
      <c r="IWT20" s="105"/>
      <c r="IWU20" s="105"/>
      <c r="IWV20" s="105"/>
      <c r="IWW20" s="52"/>
      <c r="IWX20" s="106"/>
      <c r="IWY20" s="51"/>
      <c r="IWZ20" s="52"/>
      <c r="IXA20" s="52"/>
      <c r="IXB20" s="103"/>
      <c r="IXC20" s="104"/>
      <c r="IXD20" s="105"/>
      <c r="IXE20" s="105"/>
      <c r="IXF20" s="105"/>
      <c r="IXG20" s="105"/>
      <c r="IXH20" s="52"/>
      <c r="IXI20" s="106"/>
      <c r="IXJ20" s="51"/>
      <c r="IXK20" s="52"/>
      <c r="IXL20" s="52"/>
      <c r="IXM20" s="103"/>
      <c r="IXN20" s="104"/>
      <c r="IXO20" s="105"/>
      <c r="IXP20" s="105"/>
      <c r="IXQ20" s="105"/>
      <c r="IXR20" s="105"/>
      <c r="IXS20" s="52"/>
      <c r="IXT20" s="106"/>
      <c r="IXU20" s="51"/>
      <c r="IXV20" s="52"/>
      <c r="IXW20" s="52"/>
      <c r="IXX20" s="103"/>
      <c r="IXY20" s="104"/>
      <c r="IXZ20" s="105"/>
      <c r="IYA20" s="105"/>
      <c r="IYB20" s="105"/>
      <c r="IYC20" s="105"/>
      <c r="IYD20" s="52"/>
      <c r="IYE20" s="106"/>
      <c r="IYF20" s="51"/>
      <c r="IYG20" s="52"/>
      <c r="IYH20" s="52"/>
      <c r="IYI20" s="103"/>
      <c r="IYJ20" s="104"/>
      <c r="IYK20" s="105"/>
      <c r="IYL20" s="105"/>
      <c r="IYM20" s="105"/>
      <c r="IYN20" s="105"/>
      <c r="IYO20" s="52"/>
      <c r="IYP20" s="106"/>
      <c r="IYQ20" s="51"/>
      <c r="IYR20" s="52"/>
      <c r="IYS20" s="52"/>
      <c r="IYT20" s="103"/>
      <c r="IYU20" s="104"/>
      <c r="IYV20" s="105"/>
      <c r="IYW20" s="105"/>
      <c r="IYX20" s="105"/>
      <c r="IYY20" s="105"/>
      <c r="IYZ20" s="52"/>
      <c r="IZA20" s="106"/>
      <c r="IZB20" s="51"/>
      <c r="IZC20" s="52"/>
      <c r="IZD20" s="52"/>
      <c r="IZE20" s="103"/>
      <c r="IZF20" s="104"/>
      <c r="IZG20" s="105"/>
      <c r="IZH20" s="105"/>
      <c r="IZI20" s="105"/>
      <c r="IZJ20" s="105"/>
      <c r="IZK20" s="52"/>
      <c r="IZL20" s="106"/>
      <c r="IZM20" s="51"/>
      <c r="IZN20" s="52"/>
      <c r="IZO20" s="52"/>
      <c r="IZP20" s="103"/>
      <c r="IZQ20" s="104"/>
      <c r="IZR20" s="105"/>
      <c r="IZS20" s="105"/>
      <c r="IZT20" s="105"/>
      <c r="IZU20" s="105"/>
      <c r="IZV20" s="52"/>
      <c r="IZW20" s="106"/>
      <c r="IZX20" s="51"/>
      <c r="IZY20" s="52"/>
      <c r="IZZ20" s="52"/>
      <c r="JAA20" s="103"/>
      <c r="JAB20" s="104"/>
      <c r="JAC20" s="105"/>
      <c r="JAD20" s="105"/>
      <c r="JAE20" s="105"/>
      <c r="JAF20" s="105"/>
      <c r="JAG20" s="52"/>
      <c r="JAH20" s="106"/>
      <c r="JAI20" s="51"/>
      <c r="JAJ20" s="52"/>
      <c r="JAK20" s="52"/>
      <c r="JAL20" s="103"/>
      <c r="JAM20" s="104"/>
      <c r="JAN20" s="105"/>
      <c r="JAO20" s="105"/>
      <c r="JAP20" s="105"/>
      <c r="JAQ20" s="105"/>
      <c r="JAR20" s="52"/>
      <c r="JAS20" s="106"/>
      <c r="JAT20" s="51"/>
      <c r="JAU20" s="52"/>
      <c r="JAV20" s="52"/>
      <c r="JAW20" s="103"/>
      <c r="JAX20" s="104"/>
      <c r="JAY20" s="105"/>
      <c r="JAZ20" s="105"/>
      <c r="JBA20" s="105"/>
      <c r="JBB20" s="105"/>
      <c r="JBC20" s="52"/>
      <c r="JBD20" s="106"/>
      <c r="JBE20" s="51"/>
      <c r="JBF20" s="52"/>
      <c r="JBG20" s="52"/>
      <c r="JBH20" s="103"/>
      <c r="JBI20" s="104"/>
      <c r="JBJ20" s="105"/>
      <c r="JBK20" s="105"/>
      <c r="JBL20" s="105"/>
      <c r="JBM20" s="105"/>
      <c r="JBN20" s="52"/>
      <c r="JBO20" s="106"/>
      <c r="JBP20" s="51"/>
      <c r="JBQ20" s="52"/>
      <c r="JBR20" s="52"/>
      <c r="JBS20" s="103"/>
      <c r="JBT20" s="104"/>
      <c r="JBU20" s="105"/>
      <c r="JBV20" s="105"/>
      <c r="JBW20" s="105"/>
      <c r="JBX20" s="105"/>
      <c r="JBY20" s="52"/>
      <c r="JBZ20" s="106"/>
      <c r="JCA20" s="51"/>
      <c r="JCB20" s="52"/>
      <c r="JCC20" s="52"/>
      <c r="JCD20" s="103"/>
      <c r="JCE20" s="104"/>
      <c r="JCF20" s="105"/>
      <c r="JCG20" s="105"/>
      <c r="JCH20" s="105"/>
      <c r="JCI20" s="105"/>
      <c r="JCJ20" s="52"/>
      <c r="JCK20" s="106"/>
      <c r="JCL20" s="51"/>
      <c r="JCM20" s="52"/>
      <c r="JCN20" s="52"/>
      <c r="JCO20" s="103"/>
      <c r="JCP20" s="104"/>
      <c r="JCQ20" s="105"/>
      <c r="JCR20" s="105"/>
      <c r="JCS20" s="105"/>
      <c r="JCT20" s="105"/>
      <c r="JCU20" s="52"/>
      <c r="JCV20" s="106"/>
      <c r="JCW20" s="51"/>
      <c r="JCX20" s="52"/>
      <c r="JCY20" s="52"/>
      <c r="JCZ20" s="103"/>
      <c r="JDA20" s="104"/>
      <c r="JDB20" s="105"/>
      <c r="JDC20" s="105"/>
      <c r="JDD20" s="105"/>
      <c r="JDE20" s="105"/>
      <c r="JDF20" s="52"/>
      <c r="JDG20" s="106"/>
      <c r="JDH20" s="51"/>
      <c r="JDI20" s="52"/>
      <c r="JDJ20" s="52"/>
      <c r="JDK20" s="103"/>
      <c r="JDL20" s="104"/>
      <c r="JDM20" s="105"/>
      <c r="JDN20" s="105"/>
      <c r="JDO20" s="105"/>
      <c r="JDP20" s="105"/>
      <c r="JDQ20" s="52"/>
      <c r="JDR20" s="106"/>
      <c r="JDS20" s="51"/>
      <c r="JDT20" s="52"/>
      <c r="JDU20" s="52"/>
      <c r="JDV20" s="103"/>
      <c r="JDW20" s="104"/>
      <c r="JDX20" s="105"/>
      <c r="JDY20" s="105"/>
      <c r="JDZ20" s="105"/>
      <c r="JEA20" s="105"/>
      <c r="JEB20" s="52"/>
      <c r="JEC20" s="106"/>
      <c r="JED20" s="51"/>
      <c r="JEE20" s="52"/>
      <c r="JEF20" s="52"/>
      <c r="JEG20" s="103"/>
      <c r="JEH20" s="104"/>
      <c r="JEI20" s="105"/>
      <c r="JEJ20" s="105"/>
      <c r="JEK20" s="105"/>
      <c r="JEL20" s="105"/>
      <c r="JEM20" s="52"/>
      <c r="JEN20" s="106"/>
      <c r="JEO20" s="51"/>
      <c r="JEP20" s="52"/>
      <c r="JEQ20" s="52"/>
      <c r="JER20" s="103"/>
      <c r="JES20" s="104"/>
      <c r="JET20" s="105"/>
      <c r="JEU20" s="105"/>
      <c r="JEV20" s="105"/>
      <c r="JEW20" s="105"/>
      <c r="JEX20" s="52"/>
      <c r="JEY20" s="106"/>
      <c r="JEZ20" s="51"/>
      <c r="JFA20" s="52"/>
      <c r="JFB20" s="52"/>
      <c r="JFC20" s="103"/>
      <c r="JFD20" s="104"/>
      <c r="JFE20" s="105"/>
      <c r="JFF20" s="105"/>
      <c r="JFG20" s="105"/>
      <c r="JFH20" s="105"/>
      <c r="JFI20" s="52"/>
      <c r="JFJ20" s="106"/>
      <c r="JFK20" s="51"/>
      <c r="JFL20" s="52"/>
      <c r="JFM20" s="52"/>
      <c r="JFN20" s="103"/>
      <c r="JFO20" s="104"/>
      <c r="JFP20" s="105"/>
      <c r="JFQ20" s="105"/>
      <c r="JFR20" s="105"/>
      <c r="JFS20" s="105"/>
      <c r="JFT20" s="52"/>
      <c r="JFU20" s="106"/>
      <c r="JFV20" s="51"/>
      <c r="JFW20" s="52"/>
      <c r="JFX20" s="52"/>
      <c r="JFY20" s="103"/>
      <c r="JFZ20" s="104"/>
      <c r="JGA20" s="105"/>
      <c r="JGB20" s="105"/>
      <c r="JGC20" s="105"/>
      <c r="JGD20" s="105"/>
      <c r="JGE20" s="52"/>
      <c r="JGF20" s="106"/>
      <c r="JGG20" s="51"/>
      <c r="JGH20" s="52"/>
      <c r="JGI20" s="52"/>
      <c r="JGJ20" s="103"/>
      <c r="JGK20" s="104"/>
      <c r="JGL20" s="105"/>
      <c r="JGM20" s="105"/>
      <c r="JGN20" s="105"/>
      <c r="JGO20" s="105"/>
      <c r="JGP20" s="52"/>
      <c r="JGQ20" s="106"/>
      <c r="JGR20" s="51"/>
      <c r="JGS20" s="52"/>
      <c r="JGT20" s="52"/>
      <c r="JGU20" s="103"/>
      <c r="JGV20" s="104"/>
      <c r="JGW20" s="105"/>
      <c r="JGX20" s="105"/>
      <c r="JGY20" s="105"/>
      <c r="JGZ20" s="105"/>
      <c r="JHA20" s="52"/>
      <c r="JHB20" s="106"/>
      <c r="JHC20" s="51"/>
      <c r="JHD20" s="52"/>
      <c r="JHE20" s="52"/>
      <c r="JHF20" s="103"/>
      <c r="JHG20" s="104"/>
      <c r="JHH20" s="105"/>
      <c r="JHI20" s="105"/>
      <c r="JHJ20" s="105"/>
      <c r="JHK20" s="105"/>
      <c r="JHL20" s="52"/>
      <c r="JHM20" s="106"/>
      <c r="JHN20" s="51"/>
      <c r="JHO20" s="52"/>
      <c r="JHP20" s="52"/>
      <c r="JHQ20" s="103"/>
      <c r="JHR20" s="104"/>
      <c r="JHS20" s="105"/>
      <c r="JHT20" s="105"/>
      <c r="JHU20" s="105"/>
      <c r="JHV20" s="105"/>
      <c r="JHW20" s="52"/>
      <c r="JHX20" s="106"/>
      <c r="JHY20" s="51"/>
      <c r="JHZ20" s="52"/>
      <c r="JIA20" s="52"/>
      <c r="JIB20" s="103"/>
      <c r="JIC20" s="104"/>
      <c r="JID20" s="105"/>
      <c r="JIE20" s="105"/>
      <c r="JIF20" s="105"/>
      <c r="JIG20" s="105"/>
      <c r="JIH20" s="52"/>
      <c r="JII20" s="106"/>
      <c r="JIJ20" s="51"/>
      <c r="JIK20" s="52"/>
      <c r="JIL20" s="52"/>
      <c r="JIM20" s="103"/>
      <c r="JIN20" s="104"/>
      <c r="JIO20" s="105"/>
      <c r="JIP20" s="105"/>
      <c r="JIQ20" s="105"/>
      <c r="JIR20" s="105"/>
      <c r="JIS20" s="52"/>
      <c r="JIT20" s="106"/>
      <c r="JIU20" s="51"/>
      <c r="JIV20" s="52"/>
      <c r="JIW20" s="52"/>
      <c r="JIX20" s="103"/>
      <c r="JIY20" s="104"/>
      <c r="JIZ20" s="105"/>
      <c r="JJA20" s="105"/>
      <c r="JJB20" s="105"/>
      <c r="JJC20" s="105"/>
      <c r="JJD20" s="52"/>
      <c r="JJE20" s="106"/>
      <c r="JJF20" s="51"/>
      <c r="JJG20" s="52"/>
      <c r="JJH20" s="52"/>
      <c r="JJI20" s="103"/>
      <c r="JJJ20" s="104"/>
      <c r="JJK20" s="105"/>
      <c r="JJL20" s="105"/>
      <c r="JJM20" s="105"/>
      <c r="JJN20" s="105"/>
      <c r="JJO20" s="52"/>
      <c r="JJP20" s="106"/>
      <c r="JJQ20" s="51"/>
      <c r="JJR20" s="52"/>
      <c r="JJS20" s="52"/>
      <c r="JJT20" s="103"/>
      <c r="JJU20" s="104"/>
      <c r="JJV20" s="105"/>
      <c r="JJW20" s="105"/>
      <c r="JJX20" s="105"/>
      <c r="JJY20" s="105"/>
      <c r="JJZ20" s="52"/>
      <c r="JKA20" s="106"/>
      <c r="JKB20" s="51"/>
      <c r="JKC20" s="52"/>
      <c r="JKD20" s="52"/>
      <c r="JKE20" s="103"/>
      <c r="JKF20" s="104"/>
      <c r="JKG20" s="105"/>
      <c r="JKH20" s="105"/>
      <c r="JKI20" s="105"/>
      <c r="JKJ20" s="105"/>
      <c r="JKK20" s="52"/>
      <c r="JKL20" s="106"/>
      <c r="JKM20" s="51"/>
      <c r="JKN20" s="52"/>
      <c r="JKO20" s="52"/>
      <c r="JKP20" s="103"/>
      <c r="JKQ20" s="104"/>
      <c r="JKR20" s="105"/>
      <c r="JKS20" s="105"/>
      <c r="JKT20" s="105"/>
      <c r="JKU20" s="105"/>
      <c r="JKV20" s="52"/>
      <c r="JKW20" s="106"/>
      <c r="JKX20" s="51"/>
      <c r="JKY20" s="52"/>
      <c r="JKZ20" s="52"/>
      <c r="JLA20" s="103"/>
      <c r="JLB20" s="104"/>
      <c r="JLC20" s="105"/>
      <c r="JLD20" s="105"/>
      <c r="JLE20" s="105"/>
      <c r="JLF20" s="105"/>
      <c r="JLG20" s="52"/>
      <c r="JLH20" s="106"/>
      <c r="JLI20" s="51"/>
      <c r="JLJ20" s="52"/>
      <c r="JLK20" s="52"/>
      <c r="JLL20" s="103"/>
      <c r="JLM20" s="104"/>
      <c r="JLN20" s="105"/>
      <c r="JLO20" s="105"/>
      <c r="JLP20" s="105"/>
      <c r="JLQ20" s="105"/>
      <c r="JLR20" s="52"/>
      <c r="JLS20" s="106"/>
      <c r="JLT20" s="51"/>
      <c r="JLU20" s="52"/>
      <c r="JLV20" s="52"/>
      <c r="JLW20" s="103"/>
      <c r="JLX20" s="104"/>
      <c r="JLY20" s="105"/>
      <c r="JLZ20" s="105"/>
      <c r="JMA20" s="105"/>
      <c r="JMB20" s="105"/>
      <c r="JMC20" s="52"/>
      <c r="JMD20" s="106"/>
      <c r="JME20" s="51"/>
      <c r="JMF20" s="52"/>
      <c r="JMG20" s="52"/>
      <c r="JMH20" s="103"/>
      <c r="JMI20" s="104"/>
      <c r="JMJ20" s="105"/>
      <c r="JMK20" s="105"/>
      <c r="JML20" s="105"/>
      <c r="JMM20" s="105"/>
      <c r="JMN20" s="52"/>
      <c r="JMO20" s="106"/>
      <c r="JMP20" s="51"/>
      <c r="JMQ20" s="52"/>
      <c r="JMR20" s="52"/>
      <c r="JMS20" s="103"/>
      <c r="JMT20" s="104"/>
      <c r="JMU20" s="105"/>
      <c r="JMV20" s="105"/>
      <c r="JMW20" s="105"/>
      <c r="JMX20" s="105"/>
      <c r="JMY20" s="52"/>
      <c r="JMZ20" s="106"/>
      <c r="JNA20" s="51"/>
      <c r="JNB20" s="52"/>
      <c r="JNC20" s="52"/>
      <c r="JND20" s="103"/>
      <c r="JNE20" s="104"/>
      <c r="JNF20" s="105"/>
      <c r="JNG20" s="105"/>
      <c r="JNH20" s="105"/>
      <c r="JNI20" s="105"/>
      <c r="JNJ20" s="52"/>
      <c r="JNK20" s="106"/>
      <c r="JNL20" s="51"/>
      <c r="JNM20" s="52"/>
      <c r="JNN20" s="52"/>
      <c r="JNO20" s="103"/>
      <c r="JNP20" s="104"/>
      <c r="JNQ20" s="105"/>
      <c r="JNR20" s="105"/>
      <c r="JNS20" s="105"/>
      <c r="JNT20" s="105"/>
      <c r="JNU20" s="52"/>
      <c r="JNV20" s="106"/>
      <c r="JNW20" s="51"/>
      <c r="JNX20" s="52"/>
      <c r="JNY20" s="52"/>
      <c r="JNZ20" s="103"/>
      <c r="JOA20" s="104"/>
      <c r="JOB20" s="105"/>
      <c r="JOC20" s="105"/>
      <c r="JOD20" s="105"/>
      <c r="JOE20" s="105"/>
      <c r="JOF20" s="52"/>
      <c r="JOG20" s="106"/>
      <c r="JOH20" s="51"/>
      <c r="JOI20" s="52"/>
      <c r="JOJ20" s="52"/>
      <c r="JOK20" s="103"/>
      <c r="JOL20" s="104"/>
      <c r="JOM20" s="105"/>
      <c r="JON20" s="105"/>
      <c r="JOO20" s="105"/>
      <c r="JOP20" s="105"/>
      <c r="JOQ20" s="52"/>
      <c r="JOR20" s="106"/>
      <c r="JOS20" s="51"/>
      <c r="JOT20" s="52"/>
      <c r="JOU20" s="52"/>
      <c r="JOV20" s="103"/>
      <c r="JOW20" s="104"/>
      <c r="JOX20" s="105"/>
      <c r="JOY20" s="105"/>
      <c r="JOZ20" s="105"/>
      <c r="JPA20" s="105"/>
      <c r="JPB20" s="52"/>
      <c r="JPC20" s="106"/>
      <c r="JPD20" s="51"/>
      <c r="JPE20" s="52"/>
      <c r="JPF20" s="52"/>
      <c r="JPG20" s="103"/>
      <c r="JPH20" s="104"/>
      <c r="JPI20" s="105"/>
      <c r="JPJ20" s="105"/>
      <c r="JPK20" s="105"/>
      <c r="JPL20" s="105"/>
      <c r="JPM20" s="52"/>
      <c r="JPN20" s="106"/>
      <c r="JPO20" s="51"/>
      <c r="JPP20" s="52"/>
      <c r="JPQ20" s="52"/>
      <c r="JPR20" s="103"/>
      <c r="JPS20" s="104"/>
      <c r="JPT20" s="105"/>
      <c r="JPU20" s="105"/>
      <c r="JPV20" s="105"/>
      <c r="JPW20" s="105"/>
      <c r="JPX20" s="52"/>
      <c r="JPY20" s="106"/>
      <c r="JPZ20" s="51"/>
      <c r="JQA20" s="52"/>
      <c r="JQB20" s="52"/>
      <c r="JQC20" s="103"/>
      <c r="JQD20" s="104"/>
      <c r="JQE20" s="105"/>
      <c r="JQF20" s="105"/>
      <c r="JQG20" s="105"/>
      <c r="JQH20" s="105"/>
      <c r="JQI20" s="52"/>
      <c r="JQJ20" s="106"/>
      <c r="JQK20" s="51"/>
      <c r="JQL20" s="52"/>
      <c r="JQM20" s="52"/>
      <c r="JQN20" s="103"/>
      <c r="JQO20" s="104"/>
      <c r="JQP20" s="105"/>
      <c r="JQQ20" s="105"/>
      <c r="JQR20" s="105"/>
      <c r="JQS20" s="105"/>
      <c r="JQT20" s="52"/>
      <c r="JQU20" s="106"/>
      <c r="JQV20" s="51"/>
      <c r="JQW20" s="52"/>
      <c r="JQX20" s="52"/>
      <c r="JQY20" s="103"/>
      <c r="JQZ20" s="104"/>
      <c r="JRA20" s="105"/>
      <c r="JRB20" s="105"/>
      <c r="JRC20" s="105"/>
      <c r="JRD20" s="105"/>
      <c r="JRE20" s="52"/>
      <c r="JRF20" s="106"/>
      <c r="JRG20" s="51"/>
      <c r="JRH20" s="52"/>
      <c r="JRI20" s="52"/>
      <c r="JRJ20" s="103"/>
      <c r="JRK20" s="104"/>
      <c r="JRL20" s="105"/>
      <c r="JRM20" s="105"/>
      <c r="JRN20" s="105"/>
      <c r="JRO20" s="105"/>
      <c r="JRP20" s="52"/>
      <c r="JRQ20" s="106"/>
      <c r="JRR20" s="51"/>
      <c r="JRS20" s="52"/>
      <c r="JRT20" s="52"/>
      <c r="JRU20" s="103"/>
      <c r="JRV20" s="104"/>
      <c r="JRW20" s="105"/>
      <c r="JRX20" s="105"/>
      <c r="JRY20" s="105"/>
      <c r="JRZ20" s="105"/>
      <c r="JSA20" s="52"/>
      <c r="JSB20" s="106"/>
      <c r="JSC20" s="51"/>
      <c r="JSD20" s="52"/>
      <c r="JSE20" s="52"/>
      <c r="JSF20" s="103"/>
      <c r="JSG20" s="104"/>
      <c r="JSH20" s="105"/>
      <c r="JSI20" s="105"/>
      <c r="JSJ20" s="105"/>
      <c r="JSK20" s="105"/>
      <c r="JSL20" s="52"/>
      <c r="JSM20" s="106"/>
      <c r="JSN20" s="51"/>
      <c r="JSO20" s="52"/>
      <c r="JSP20" s="52"/>
      <c r="JSQ20" s="103"/>
      <c r="JSR20" s="104"/>
      <c r="JSS20" s="105"/>
      <c r="JST20" s="105"/>
      <c r="JSU20" s="105"/>
      <c r="JSV20" s="105"/>
      <c r="JSW20" s="52"/>
      <c r="JSX20" s="106"/>
      <c r="JSY20" s="51"/>
      <c r="JSZ20" s="52"/>
      <c r="JTA20" s="52"/>
      <c r="JTB20" s="103"/>
      <c r="JTC20" s="104"/>
      <c r="JTD20" s="105"/>
      <c r="JTE20" s="105"/>
      <c r="JTF20" s="105"/>
      <c r="JTG20" s="105"/>
      <c r="JTH20" s="52"/>
      <c r="JTI20" s="106"/>
      <c r="JTJ20" s="51"/>
      <c r="JTK20" s="52"/>
      <c r="JTL20" s="52"/>
      <c r="JTM20" s="103"/>
      <c r="JTN20" s="104"/>
      <c r="JTO20" s="105"/>
      <c r="JTP20" s="105"/>
      <c r="JTQ20" s="105"/>
      <c r="JTR20" s="105"/>
      <c r="JTS20" s="52"/>
      <c r="JTT20" s="106"/>
      <c r="JTU20" s="51"/>
      <c r="JTV20" s="52"/>
      <c r="JTW20" s="52"/>
      <c r="JTX20" s="103"/>
      <c r="JTY20" s="104"/>
      <c r="JTZ20" s="105"/>
      <c r="JUA20" s="105"/>
      <c r="JUB20" s="105"/>
      <c r="JUC20" s="105"/>
      <c r="JUD20" s="52"/>
      <c r="JUE20" s="106"/>
      <c r="JUF20" s="51"/>
      <c r="JUG20" s="52"/>
      <c r="JUH20" s="52"/>
      <c r="JUI20" s="103"/>
      <c r="JUJ20" s="104"/>
      <c r="JUK20" s="105"/>
      <c r="JUL20" s="105"/>
      <c r="JUM20" s="105"/>
      <c r="JUN20" s="105"/>
      <c r="JUO20" s="52"/>
      <c r="JUP20" s="106"/>
      <c r="JUQ20" s="51"/>
      <c r="JUR20" s="52"/>
      <c r="JUS20" s="52"/>
      <c r="JUT20" s="103"/>
      <c r="JUU20" s="104"/>
      <c r="JUV20" s="105"/>
      <c r="JUW20" s="105"/>
      <c r="JUX20" s="105"/>
      <c r="JUY20" s="105"/>
      <c r="JUZ20" s="52"/>
      <c r="JVA20" s="106"/>
      <c r="JVB20" s="51"/>
      <c r="JVC20" s="52"/>
      <c r="JVD20" s="52"/>
      <c r="JVE20" s="103"/>
      <c r="JVF20" s="104"/>
      <c r="JVG20" s="105"/>
      <c r="JVH20" s="105"/>
      <c r="JVI20" s="105"/>
      <c r="JVJ20" s="105"/>
      <c r="JVK20" s="52"/>
      <c r="JVL20" s="106"/>
      <c r="JVM20" s="51"/>
      <c r="JVN20" s="52"/>
      <c r="JVO20" s="52"/>
      <c r="JVP20" s="103"/>
      <c r="JVQ20" s="104"/>
      <c r="JVR20" s="105"/>
      <c r="JVS20" s="105"/>
      <c r="JVT20" s="105"/>
      <c r="JVU20" s="105"/>
      <c r="JVV20" s="52"/>
      <c r="JVW20" s="106"/>
      <c r="JVX20" s="51"/>
      <c r="JVY20" s="52"/>
      <c r="JVZ20" s="52"/>
      <c r="JWA20" s="103"/>
      <c r="JWB20" s="104"/>
      <c r="JWC20" s="105"/>
      <c r="JWD20" s="105"/>
      <c r="JWE20" s="105"/>
      <c r="JWF20" s="105"/>
      <c r="JWG20" s="52"/>
      <c r="JWH20" s="106"/>
      <c r="JWI20" s="51"/>
      <c r="JWJ20" s="52"/>
      <c r="JWK20" s="52"/>
      <c r="JWL20" s="103"/>
      <c r="JWM20" s="104"/>
      <c r="JWN20" s="105"/>
      <c r="JWO20" s="105"/>
      <c r="JWP20" s="105"/>
      <c r="JWQ20" s="105"/>
      <c r="JWR20" s="52"/>
      <c r="JWS20" s="106"/>
      <c r="JWT20" s="51"/>
      <c r="JWU20" s="52"/>
      <c r="JWV20" s="52"/>
      <c r="JWW20" s="103"/>
      <c r="JWX20" s="104"/>
      <c r="JWY20" s="105"/>
      <c r="JWZ20" s="105"/>
      <c r="JXA20" s="105"/>
      <c r="JXB20" s="105"/>
      <c r="JXC20" s="52"/>
      <c r="JXD20" s="106"/>
      <c r="JXE20" s="51"/>
      <c r="JXF20" s="52"/>
      <c r="JXG20" s="52"/>
      <c r="JXH20" s="103"/>
      <c r="JXI20" s="104"/>
      <c r="JXJ20" s="105"/>
      <c r="JXK20" s="105"/>
      <c r="JXL20" s="105"/>
      <c r="JXM20" s="105"/>
      <c r="JXN20" s="52"/>
      <c r="JXO20" s="106"/>
      <c r="JXP20" s="51"/>
      <c r="JXQ20" s="52"/>
      <c r="JXR20" s="52"/>
      <c r="JXS20" s="103"/>
      <c r="JXT20" s="104"/>
      <c r="JXU20" s="105"/>
      <c r="JXV20" s="105"/>
      <c r="JXW20" s="105"/>
      <c r="JXX20" s="105"/>
      <c r="JXY20" s="52"/>
      <c r="JXZ20" s="106"/>
      <c r="JYA20" s="51"/>
      <c r="JYB20" s="52"/>
      <c r="JYC20" s="52"/>
      <c r="JYD20" s="103"/>
      <c r="JYE20" s="104"/>
      <c r="JYF20" s="105"/>
      <c r="JYG20" s="105"/>
      <c r="JYH20" s="105"/>
      <c r="JYI20" s="105"/>
      <c r="JYJ20" s="52"/>
      <c r="JYK20" s="106"/>
      <c r="JYL20" s="51"/>
      <c r="JYM20" s="52"/>
      <c r="JYN20" s="52"/>
      <c r="JYO20" s="103"/>
      <c r="JYP20" s="104"/>
      <c r="JYQ20" s="105"/>
      <c r="JYR20" s="105"/>
      <c r="JYS20" s="105"/>
      <c r="JYT20" s="105"/>
      <c r="JYU20" s="52"/>
      <c r="JYV20" s="106"/>
      <c r="JYW20" s="51"/>
      <c r="JYX20" s="52"/>
      <c r="JYY20" s="52"/>
      <c r="JYZ20" s="103"/>
      <c r="JZA20" s="104"/>
      <c r="JZB20" s="105"/>
      <c r="JZC20" s="105"/>
      <c r="JZD20" s="105"/>
      <c r="JZE20" s="105"/>
      <c r="JZF20" s="52"/>
      <c r="JZG20" s="106"/>
      <c r="JZH20" s="51"/>
      <c r="JZI20" s="52"/>
      <c r="JZJ20" s="52"/>
      <c r="JZK20" s="103"/>
      <c r="JZL20" s="104"/>
      <c r="JZM20" s="105"/>
      <c r="JZN20" s="105"/>
      <c r="JZO20" s="105"/>
      <c r="JZP20" s="105"/>
      <c r="JZQ20" s="52"/>
      <c r="JZR20" s="106"/>
      <c r="JZS20" s="51"/>
      <c r="JZT20" s="52"/>
      <c r="JZU20" s="52"/>
      <c r="JZV20" s="103"/>
      <c r="JZW20" s="104"/>
      <c r="JZX20" s="105"/>
      <c r="JZY20" s="105"/>
      <c r="JZZ20" s="105"/>
      <c r="KAA20" s="105"/>
      <c r="KAB20" s="52"/>
      <c r="KAC20" s="106"/>
      <c r="KAD20" s="51"/>
      <c r="KAE20" s="52"/>
      <c r="KAF20" s="52"/>
      <c r="KAG20" s="103"/>
      <c r="KAH20" s="104"/>
      <c r="KAI20" s="105"/>
      <c r="KAJ20" s="105"/>
      <c r="KAK20" s="105"/>
      <c r="KAL20" s="105"/>
      <c r="KAM20" s="52"/>
      <c r="KAN20" s="106"/>
      <c r="KAO20" s="51"/>
      <c r="KAP20" s="52"/>
      <c r="KAQ20" s="52"/>
      <c r="KAR20" s="103"/>
      <c r="KAS20" s="104"/>
      <c r="KAT20" s="105"/>
      <c r="KAU20" s="105"/>
      <c r="KAV20" s="105"/>
      <c r="KAW20" s="105"/>
      <c r="KAX20" s="52"/>
      <c r="KAY20" s="106"/>
      <c r="KAZ20" s="51"/>
      <c r="KBA20" s="52"/>
      <c r="KBB20" s="52"/>
      <c r="KBC20" s="103"/>
      <c r="KBD20" s="104"/>
      <c r="KBE20" s="105"/>
      <c r="KBF20" s="105"/>
      <c r="KBG20" s="105"/>
      <c r="KBH20" s="105"/>
      <c r="KBI20" s="52"/>
      <c r="KBJ20" s="106"/>
      <c r="KBK20" s="51"/>
      <c r="KBL20" s="52"/>
      <c r="KBM20" s="52"/>
      <c r="KBN20" s="103"/>
      <c r="KBO20" s="104"/>
      <c r="KBP20" s="105"/>
      <c r="KBQ20" s="105"/>
      <c r="KBR20" s="105"/>
      <c r="KBS20" s="105"/>
      <c r="KBT20" s="52"/>
      <c r="KBU20" s="106"/>
      <c r="KBV20" s="51"/>
      <c r="KBW20" s="52"/>
      <c r="KBX20" s="52"/>
      <c r="KBY20" s="103"/>
      <c r="KBZ20" s="104"/>
      <c r="KCA20" s="105"/>
      <c r="KCB20" s="105"/>
      <c r="KCC20" s="105"/>
      <c r="KCD20" s="105"/>
      <c r="KCE20" s="52"/>
      <c r="KCF20" s="106"/>
      <c r="KCG20" s="51"/>
      <c r="KCH20" s="52"/>
      <c r="KCI20" s="52"/>
      <c r="KCJ20" s="103"/>
      <c r="KCK20" s="104"/>
      <c r="KCL20" s="105"/>
      <c r="KCM20" s="105"/>
      <c r="KCN20" s="105"/>
      <c r="KCO20" s="105"/>
      <c r="KCP20" s="52"/>
      <c r="KCQ20" s="106"/>
      <c r="KCR20" s="51"/>
      <c r="KCS20" s="52"/>
      <c r="KCT20" s="52"/>
      <c r="KCU20" s="103"/>
      <c r="KCV20" s="104"/>
      <c r="KCW20" s="105"/>
      <c r="KCX20" s="105"/>
      <c r="KCY20" s="105"/>
      <c r="KCZ20" s="105"/>
      <c r="KDA20" s="52"/>
      <c r="KDB20" s="106"/>
      <c r="KDC20" s="51"/>
      <c r="KDD20" s="52"/>
      <c r="KDE20" s="52"/>
      <c r="KDF20" s="103"/>
      <c r="KDG20" s="104"/>
      <c r="KDH20" s="105"/>
      <c r="KDI20" s="105"/>
      <c r="KDJ20" s="105"/>
      <c r="KDK20" s="105"/>
      <c r="KDL20" s="52"/>
      <c r="KDM20" s="106"/>
      <c r="KDN20" s="51"/>
      <c r="KDO20" s="52"/>
      <c r="KDP20" s="52"/>
      <c r="KDQ20" s="103"/>
      <c r="KDR20" s="104"/>
      <c r="KDS20" s="105"/>
      <c r="KDT20" s="105"/>
      <c r="KDU20" s="105"/>
      <c r="KDV20" s="105"/>
      <c r="KDW20" s="52"/>
      <c r="KDX20" s="106"/>
      <c r="KDY20" s="51"/>
      <c r="KDZ20" s="52"/>
      <c r="KEA20" s="52"/>
      <c r="KEB20" s="103"/>
      <c r="KEC20" s="104"/>
      <c r="KED20" s="105"/>
      <c r="KEE20" s="105"/>
      <c r="KEF20" s="105"/>
      <c r="KEG20" s="105"/>
      <c r="KEH20" s="52"/>
      <c r="KEI20" s="106"/>
      <c r="KEJ20" s="51"/>
      <c r="KEK20" s="52"/>
      <c r="KEL20" s="52"/>
      <c r="KEM20" s="103"/>
      <c r="KEN20" s="104"/>
      <c r="KEO20" s="105"/>
      <c r="KEP20" s="105"/>
      <c r="KEQ20" s="105"/>
      <c r="KER20" s="105"/>
      <c r="KES20" s="52"/>
      <c r="KET20" s="106"/>
      <c r="KEU20" s="51"/>
      <c r="KEV20" s="52"/>
      <c r="KEW20" s="52"/>
      <c r="KEX20" s="103"/>
      <c r="KEY20" s="104"/>
      <c r="KEZ20" s="105"/>
      <c r="KFA20" s="105"/>
      <c r="KFB20" s="105"/>
      <c r="KFC20" s="105"/>
      <c r="KFD20" s="52"/>
      <c r="KFE20" s="106"/>
      <c r="KFF20" s="51"/>
      <c r="KFG20" s="52"/>
      <c r="KFH20" s="52"/>
      <c r="KFI20" s="103"/>
      <c r="KFJ20" s="104"/>
      <c r="KFK20" s="105"/>
      <c r="KFL20" s="105"/>
      <c r="KFM20" s="105"/>
      <c r="KFN20" s="105"/>
      <c r="KFO20" s="52"/>
      <c r="KFP20" s="106"/>
      <c r="KFQ20" s="51"/>
      <c r="KFR20" s="52"/>
      <c r="KFS20" s="52"/>
      <c r="KFT20" s="103"/>
      <c r="KFU20" s="104"/>
      <c r="KFV20" s="105"/>
      <c r="KFW20" s="105"/>
      <c r="KFX20" s="105"/>
      <c r="KFY20" s="105"/>
      <c r="KFZ20" s="52"/>
      <c r="KGA20" s="106"/>
      <c r="KGB20" s="51"/>
      <c r="KGC20" s="52"/>
      <c r="KGD20" s="52"/>
      <c r="KGE20" s="103"/>
      <c r="KGF20" s="104"/>
      <c r="KGG20" s="105"/>
      <c r="KGH20" s="105"/>
      <c r="KGI20" s="105"/>
      <c r="KGJ20" s="105"/>
      <c r="KGK20" s="52"/>
      <c r="KGL20" s="106"/>
      <c r="KGM20" s="51"/>
      <c r="KGN20" s="52"/>
      <c r="KGO20" s="52"/>
      <c r="KGP20" s="103"/>
      <c r="KGQ20" s="104"/>
      <c r="KGR20" s="105"/>
      <c r="KGS20" s="105"/>
      <c r="KGT20" s="105"/>
      <c r="KGU20" s="105"/>
      <c r="KGV20" s="52"/>
      <c r="KGW20" s="106"/>
      <c r="KGX20" s="51"/>
      <c r="KGY20" s="52"/>
      <c r="KGZ20" s="52"/>
      <c r="KHA20" s="103"/>
      <c r="KHB20" s="104"/>
      <c r="KHC20" s="105"/>
      <c r="KHD20" s="105"/>
      <c r="KHE20" s="105"/>
      <c r="KHF20" s="105"/>
      <c r="KHG20" s="52"/>
      <c r="KHH20" s="106"/>
      <c r="KHI20" s="51"/>
      <c r="KHJ20" s="52"/>
      <c r="KHK20" s="52"/>
      <c r="KHL20" s="103"/>
      <c r="KHM20" s="104"/>
      <c r="KHN20" s="105"/>
      <c r="KHO20" s="105"/>
      <c r="KHP20" s="105"/>
      <c r="KHQ20" s="105"/>
      <c r="KHR20" s="52"/>
      <c r="KHS20" s="106"/>
      <c r="KHT20" s="51"/>
      <c r="KHU20" s="52"/>
      <c r="KHV20" s="52"/>
      <c r="KHW20" s="103"/>
      <c r="KHX20" s="104"/>
      <c r="KHY20" s="105"/>
      <c r="KHZ20" s="105"/>
      <c r="KIA20" s="105"/>
      <c r="KIB20" s="105"/>
      <c r="KIC20" s="52"/>
      <c r="KID20" s="106"/>
      <c r="KIE20" s="51"/>
      <c r="KIF20" s="52"/>
      <c r="KIG20" s="52"/>
      <c r="KIH20" s="103"/>
      <c r="KII20" s="104"/>
      <c r="KIJ20" s="105"/>
      <c r="KIK20" s="105"/>
      <c r="KIL20" s="105"/>
      <c r="KIM20" s="105"/>
      <c r="KIN20" s="52"/>
      <c r="KIO20" s="106"/>
      <c r="KIP20" s="51"/>
      <c r="KIQ20" s="52"/>
      <c r="KIR20" s="52"/>
      <c r="KIS20" s="103"/>
      <c r="KIT20" s="104"/>
      <c r="KIU20" s="105"/>
      <c r="KIV20" s="105"/>
      <c r="KIW20" s="105"/>
      <c r="KIX20" s="105"/>
      <c r="KIY20" s="52"/>
      <c r="KIZ20" s="106"/>
      <c r="KJA20" s="51"/>
      <c r="KJB20" s="52"/>
      <c r="KJC20" s="52"/>
      <c r="KJD20" s="103"/>
      <c r="KJE20" s="104"/>
      <c r="KJF20" s="105"/>
      <c r="KJG20" s="105"/>
      <c r="KJH20" s="105"/>
      <c r="KJI20" s="105"/>
      <c r="KJJ20" s="52"/>
      <c r="KJK20" s="106"/>
      <c r="KJL20" s="51"/>
      <c r="KJM20" s="52"/>
      <c r="KJN20" s="52"/>
      <c r="KJO20" s="103"/>
      <c r="KJP20" s="104"/>
      <c r="KJQ20" s="105"/>
      <c r="KJR20" s="105"/>
      <c r="KJS20" s="105"/>
      <c r="KJT20" s="105"/>
      <c r="KJU20" s="52"/>
      <c r="KJV20" s="106"/>
      <c r="KJW20" s="51"/>
      <c r="KJX20" s="52"/>
      <c r="KJY20" s="52"/>
      <c r="KJZ20" s="103"/>
      <c r="KKA20" s="104"/>
      <c r="KKB20" s="105"/>
      <c r="KKC20" s="105"/>
      <c r="KKD20" s="105"/>
      <c r="KKE20" s="105"/>
      <c r="KKF20" s="52"/>
      <c r="KKG20" s="106"/>
      <c r="KKH20" s="51"/>
      <c r="KKI20" s="52"/>
      <c r="KKJ20" s="52"/>
      <c r="KKK20" s="103"/>
      <c r="KKL20" s="104"/>
      <c r="KKM20" s="105"/>
      <c r="KKN20" s="105"/>
      <c r="KKO20" s="105"/>
      <c r="KKP20" s="105"/>
      <c r="KKQ20" s="52"/>
      <c r="KKR20" s="106"/>
      <c r="KKS20" s="51"/>
      <c r="KKT20" s="52"/>
      <c r="KKU20" s="52"/>
      <c r="KKV20" s="103"/>
      <c r="KKW20" s="104"/>
      <c r="KKX20" s="105"/>
      <c r="KKY20" s="105"/>
      <c r="KKZ20" s="105"/>
      <c r="KLA20" s="105"/>
      <c r="KLB20" s="52"/>
      <c r="KLC20" s="106"/>
      <c r="KLD20" s="51"/>
      <c r="KLE20" s="52"/>
      <c r="KLF20" s="52"/>
      <c r="KLG20" s="103"/>
      <c r="KLH20" s="104"/>
      <c r="KLI20" s="105"/>
      <c r="KLJ20" s="105"/>
      <c r="KLK20" s="105"/>
      <c r="KLL20" s="105"/>
      <c r="KLM20" s="52"/>
      <c r="KLN20" s="106"/>
      <c r="KLO20" s="51"/>
      <c r="KLP20" s="52"/>
      <c r="KLQ20" s="52"/>
      <c r="KLR20" s="103"/>
      <c r="KLS20" s="104"/>
      <c r="KLT20" s="105"/>
      <c r="KLU20" s="105"/>
      <c r="KLV20" s="105"/>
      <c r="KLW20" s="105"/>
      <c r="KLX20" s="52"/>
      <c r="KLY20" s="106"/>
      <c r="KLZ20" s="51"/>
      <c r="KMA20" s="52"/>
      <c r="KMB20" s="52"/>
      <c r="KMC20" s="103"/>
      <c r="KMD20" s="104"/>
      <c r="KME20" s="105"/>
      <c r="KMF20" s="105"/>
      <c r="KMG20" s="105"/>
      <c r="KMH20" s="105"/>
      <c r="KMI20" s="52"/>
      <c r="KMJ20" s="106"/>
      <c r="KMK20" s="51"/>
      <c r="KML20" s="52"/>
      <c r="KMM20" s="52"/>
      <c r="KMN20" s="103"/>
      <c r="KMO20" s="104"/>
      <c r="KMP20" s="105"/>
      <c r="KMQ20" s="105"/>
      <c r="KMR20" s="105"/>
      <c r="KMS20" s="105"/>
      <c r="KMT20" s="52"/>
      <c r="KMU20" s="106"/>
      <c r="KMV20" s="51"/>
      <c r="KMW20" s="52"/>
      <c r="KMX20" s="52"/>
      <c r="KMY20" s="103"/>
      <c r="KMZ20" s="104"/>
      <c r="KNA20" s="105"/>
      <c r="KNB20" s="105"/>
      <c r="KNC20" s="105"/>
      <c r="KND20" s="105"/>
      <c r="KNE20" s="52"/>
      <c r="KNF20" s="106"/>
      <c r="KNG20" s="51"/>
      <c r="KNH20" s="52"/>
      <c r="KNI20" s="52"/>
      <c r="KNJ20" s="103"/>
      <c r="KNK20" s="104"/>
      <c r="KNL20" s="105"/>
      <c r="KNM20" s="105"/>
      <c r="KNN20" s="105"/>
      <c r="KNO20" s="105"/>
      <c r="KNP20" s="52"/>
      <c r="KNQ20" s="106"/>
      <c r="KNR20" s="51"/>
      <c r="KNS20" s="52"/>
      <c r="KNT20" s="52"/>
      <c r="KNU20" s="103"/>
      <c r="KNV20" s="104"/>
      <c r="KNW20" s="105"/>
      <c r="KNX20" s="105"/>
      <c r="KNY20" s="105"/>
      <c r="KNZ20" s="105"/>
      <c r="KOA20" s="52"/>
      <c r="KOB20" s="106"/>
      <c r="KOC20" s="51"/>
      <c r="KOD20" s="52"/>
      <c r="KOE20" s="52"/>
      <c r="KOF20" s="103"/>
      <c r="KOG20" s="104"/>
      <c r="KOH20" s="105"/>
      <c r="KOI20" s="105"/>
      <c r="KOJ20" s="105"/>
      <c r="KOK20" s="105"/>
      <c r="KOL20" s="52"/>
      <c r="KOM20" s="106"/>
      <c r="KON20" s="51"/>
      <c r="KOO20" s="52"/>
      <c r="KOP20" s="52"/>
      <c r="KOQ20" s="103"/>
      <c r="KOR20" s="104"/>
      <c r="KOS20" s="105"/>
      <c r="KOT20" s="105"/>
      <c r="KOU20" s="105"/>
      <c r="KOV20" s="105"/>
      <c r="KOW20" s="52"/>
      <c r="KOX20" s="106"/>
      <c r="KOY20" s="51"/>
      <c r="KOZ20" s="52"/>
      <c r="KPA20" s="52"/>
      <c r="KPB20" s="103"/>
      <c r="KPC20" s="104"/>
      <c r="KPD20" s="105"/>
      <c r="KPE20" s="105"/>
      <c r="KPF20" s="105"/>
      <c r="KPG20" s="105"/>
      <c r="KPH20" s="52"/>
      <c r="KPI20" s="106"/>
      <c r="KPJ20" s="51"/>
      <c r="KPK20" s="52"/>
      <c r="KPL20" s="52"/>
      <c r="KPM20" s="103"/>
      <c r="KPN20" s="104"/>
      <c r="KPO20" s="105"/>
      <c r="KPP20" s="105"/>
      <c r="KPQ20" s="105"/>
      <c r="KPR20" s="105"/>
      <c r="KPS20" s="52"/>
      <c r="KPT20" s="106"/>
      <c r="KPU20" s="51"/>
      <c r="KPV20" s="52"/>
      <c r="KPW20" s="52"/>
      <c r="KPX20" s="103"/>
      <c r="KPY20" s="104"/>
      <c r="KPZ20" s="105"/>
      <c r="KQA20" s="105"/>
      <c r="KQB20" s="105"/>
      <c r="KQC20" s="105"/>
      <c r="KQD20" s="52"/>
      <c r="KQE20" s="106"/>
      <c r="KQF20" s="51"/>
      <c r="KQG20" s="52"/>
      <c r="KQH20" s="52"/>
      <c r="KQI20" s="103"/>
      <c r="KQJ20" s="104"/>
      <c r="KQK20" s="105"/>
      <c r="KQL20" s="105"/>
      <c r="KQM20" s="105"/>
      <c r="KQN20" s="105"/>
      <c r="KQO20" s="52"/>
      <c r="KQP20" s="106"/>
      <c r="KQQ20" s="51"/>
      <c r="KQR20" s="52"/>
      <c r="KQS20" s="52"/>
      <c r="KQT20" s="103"/>
      <c r="KQU20" s="104"/>
      <c r="KQV20" s="105"/>
      <c r="KQW20" s="105"/>
      <c r="KQX20" s="105"/>
      <c r="KQY20" s="105"/>
      <c r="KQZ20" s="52"/>
      <c r="KRA20" s="106"/>
      <c r="KRB20" s="51"/>
      <c r="KRC20" s="52"/>
      <c r="KRD20" s="52"/>
      <c r="KRE20" s="103"/>
      <c r="KRF20" s="104"/>
      <c r="KRG20" s="105"/>
      <c r="KRH20" s="105"/>
      <c r="KRI20" s="105"/>
      <c r="KRJ20" s="105"/>
      <c r="KRK20" s="52"/>
      <c r="KRL20" s="106"/>
      <c r="KRM20" s="51"/>
      <c r="KRN20" s="52"/>
      <c r="KRO20" s="52"/>
      <c r="KRP20" s="103"/>
      <c r="KRQ20" s="104"/>
      <c r="KRR20" s="105"/>
      <c r="KRS20" s="105"/>
      <c r="KRT20" s="105"/>
      <c r="KRU20" s="105"/>
      <c r="KRV20" s="52"/>
      <c r="KRW20" s="106"/>
      <c r="KRX20" s="51"/>
      <c r="KRY20" s="52"/>
      <c r="KRZ20" s="52"/>
      <c r="KSA20" s="103"/>
      <c r="KSB20" s="104"/>
      <c r="KSC20" s="105"/>
      <c r="KSD20" s="105"/>
      <c r="KSE20" s="105"/>
      <c r="KSF20" s="105"/>
      <c r="KSG20" s="52"/>
      <c r="KSH20" s="106"/>
      <c r="KSI20" s="51"/>
      <c r="KSJ20" s="52"/>
      <c r="KSK20" s="52"/>
      <c r="KSL20" s="103"/>
      <c r="KSM20" s="104"/>
      <c r="KSN20" s="105"/>
      <c r="KSO20" s="105"/>
      <c r="KSP20" s="105"/>
      <c r="KSQ20" s="105"/>
      <c r="KSR20" s="52"/>
      <c r="KSS20" s="106"/>
      <c r="KST20" s="51"/>
      <c r="KSU20" s="52"/>
      <c r="KSV20" s="52"/>
      <c r="KSW20" s="103"/>
      <c r="KSX20" s="104"/>
      <c r="KSY20" s="105"/>
      <c r="KSZ20" s="105"/>
      <c r="KTA20" s="105"/>
      <c r="KTB20" s="105"/>
      <c r="KTC20" s="52"/>
      <c r="KTD20" s="106"/>
      <c r="KTE20" s="51"/>
      <c r="KTF20" s="52"/>
      <c r="KTG20" s="52"/>
      <c r="KTH20" s="103"/>
      <c r="KTI20" s="104"/>
      <c r="KTJ20" s="105"/>
      <c r="KTK20" s="105"/>
      <c r="KTL20" s="105"/>
      <c r="KTM20" s="105"/>
      <c r="KTN20" s="52"/>
      <c r="KTO20" s="106"/>
      <c r="KTP20" s="51"/>
      <c r="KTQ20" s="52"/>
      <c r="KTR20" s="52"/>
      <c r="KTS20" s="103"/>
      <c r="KTT20" s="104"/>
      <c r="KTU20" s="105"/>
      <c r="KTV20" s="105"/>
      <c r="KTW20" s="105"/>
      <c r="KTX20" s="105"/>
      <c r="KTY20" s="52"/>
      <c r="KTZ20" s="106"/>
      <c r="KUA20" s="51"/>
      <c r="KUB20" s="52"/>
      <c r="KUC20" s="52"/>
      <c r="KUD20" s="103"/>
      <c r="KUE20" s="104"/>
      <c r="KUF20" s="105"/>
      <c r="KUG20" s="105"/>
      <c r="KUH20" s="105"/>
      <c r="KUI20" s="105"/>
      <c r="KUJ20" s="52"/>
      <c r="KUK20" s="106"/>
      <c r="KUL20" s="51"/>
      <c r="KUM20" s="52"/>
      <c r="KUN20" s="52"/>
      <c r="KUO20" s="103"/>
      <c r="KUP20" s="104"/>
      <c r="KUQ20" s="105"/>
      <c r="KUR20" s="105"/>
      <c r="KUS20" s="105"/>
      <c r="KUT20" s="105"/>
      <c r="KUU20" s="52"/>
      <c r="KUV20" s="106"/>
      <c r="KUW20" s="51"/>
      <c r="KUX20" s="52"/>
      <c r="KUY20" s="52"/>
      <c r="KUZ20" s="103"/>
      <c r="KVA20" s="104"/>
      <c r="KVB20" s="105"/>
      <c r="KVC20" s="105"/>
      <c r="KVD20" s="105"/>
      <c r="KVE20" s="105"/>
      <c r="KVF20" s="52"/>
      <c r="KVG20" s="106"/>
      <c r="KVH20" s="51"/>
      <c r="KVI20" s="52"/>
      <c r="KVJ20" s="52"/>
      <c r="KVK20" s="103"/>
      <c r="KVL20" s="104"/>
      <c r="KVM20" s="105"/>
      <c r="KVN20" s="105"/>
      <c r="KVO20" s="105"/>
      <c r="KVP20" s="105"/>
      <c r="KVQ20" s="52"/>
      <c r="KVR20" s="106"/>
      <c r="KVS20" s="51"/>
      <c r="KVT20" s="52"/>
      <c r="KVU20" s="52"/>
      <c r="KVV20" s="103"/>
      <c r="KVW20" s="104"/>
      <c r="KVX20" s="105"/>
      <c r="KVY20" s="105"/>
      <c r="KVZ20" s="105"/>
      <c r="KWA20" s="105"/>
      <c r="KWB20" s="52"/>
      <c r="KWC20" s="106"/>
      <c r="KWD20" s="51"/>
      <c r="KWE20" s="52"/>
      <c r="KWF20" s="52"/>
      <c r="KWG20" s="103"/>
      <c r="KWH20" s="104"/>
      <c r="KWI20" s="105"/>
      <c r="KWJ20" s="105"/>
      <c r="KWK20" s="105"/>
      <c r="KWL20" s="105"/>
      <c r="KWM20" s="52"/>
      <c r="KWN20" s="106"/>
      <c r="KWO20" s="51"/>
      <c r="KWP20" s="52"/>
      <c r="KWQ20" s="52"/>
      <c r="KWR20" s="103"/>
      <c r="KWS20" s="104"/>
      <c r="KWT20" s="105"/>
      <c r="KWU20" s="105"/>
      <c r="KWV20" s="105"/>
      <c r="KWW20" s="105"/>
      <c r="KWX20" s="52"/>
      <c r="KWY20" s="106"/>
      <c r="KWZ20" s="51"/>
      <c r="KXA20" s="52"/>
      <c r="KXB20" s="52"/>
      <c r="KXC20" s="103"/>
      <c r="KXD20" s="104"/>
      <c r="KXE20" s="105"/>
      <c r="KXF20" s="105"/>
      <c r="KXG20" s="105"/>
      <c r="KXH20" s="105"/>
      <c r="KXI20" s="52"/>
      <c r="KXJ20" s="106"/>
      <c r="KXK20" s="51"/>
      <c r="KXL20" s="52"/>
      <c r="KXM20" s="52"/>
      <c r="KXN20" s="103"/>
      <c r="KXO20" s="104"/>
      <c r="KXP20" s="105"/>
      <c r="KXQ20" s="105"/>
      <c r="KXR20" s="105"/>
      <c r="KXS20" s="105"/>
      <c r="KXT20" s="52"/>
      <c r="KXU20" s="106"/>
      <c r="KXV20" s="51"/>
      <c r="KXW20" s="52"/>
      <c r="KXX20" s="52"/>
      <c r="KXY20" s="103"/>
      <c r="KXZ20" s="104"/>
      <c r="KYA20" s="105"/>
      <c r="KYB20" s="105"/>
      <c r="KYC20" s="105"/>
      <c r="KYD20" s="105"/>
      <c r="KYE20" s="52"/>
      <c r="KYF20" s="106"/>
      <c r="KYG20" s="51"/>
      <c r="KYH20" s="52"/>
      <c r="KYI20" s="52"/>
      <c r="KYJ20" s="103"/>
      <c r="KYK20" s="104"/>
      <c r="KYL20" s="105"/>
      <c r="KYM20" s="105"/>
      <c r="KYN20" s="105"/>
      <c r="KYO20" s="105"/>
      <c r="KYP20" s="52"/>
      <c r="KYQ20" s="106"/>
      <c r="KYR20" s="51"/>
      <c r="KYS20" s="52"/>
      <c r="KYT20" s="52"/>
      <c r="KYU20" s="103"/>
      <c r="KYV20" s="104"/>
      <c r="KYW20" s="105"/>
      <c r="KYX20" s="105"/>
      <c r="KYY20" s="105"/>
      <c r="KYZ20" s="105"/>
      <c r="KZA20" s="52"/>
      <c r="KZB20" s="106"/>
      <c r="KZC20" s="51"/>
      <c r="KZD20" s="52"/>
      <c r="KZE20" s="52"/>
      <c r="KZF20" s="103"/>
      <c r="KZG20" s="104"/>
      <c r="KZH20" s="105"/>
      <c r="KZI20" s="105"/>
      <c r="KZJ20" s="105"/>
      <c r="KZK20" s="105"/>
      <c r="KZL20" s="52"/>
      <c r="KZM20" s="106"/>
      <c r="KZN20" s="51"/>
      <c r="KZO20" s="52"/>
      <c r="KZP20" s="52"/>
      <c r="KZQ20" s="103"/>
      <c r="KZR20" s="104"/>
      <c r="KZS20" s="105"/>
      <c r="KZT20" s="105"/>
      <c r="KZU20" s="105"/>
      <c r="KZV20" s="105"/>
      <c r="KZW20" s="52"/>
      <c r="KZX20" s="106"/>
      <c r="KZY20" s="51"/>
      <c r="KZZ20" s="52"/>
      <c r="LAA20" s="52"/>
      <c r="LAB20" s="103"/>
      <c r="LAC20" s="104"/>
      <c r="LAD20" s="105"/>
      <c r="LAE20" s="105"/>
      <c r="LAF20" s="105"/>
      <c r="LAG20" s="105"/>
      <c r="LAH20" s="52"/>
      <c r="LAI20" s="106"/>
      <c r="LAJ20" s="51"/>
      <c r="LAK20" s="52"/>
      <c r="LAL20" s="52"/>
      <c r="LAM20" s="103"/>
      <c r="LAN20" s="104"/>
      <c r="LAO20" s="105"/>
      <c r="LAP20" s="105"/>
      <c r="LAQ20" s="105"/>
      <c r="LAR20" s="105"/>
      <c r="LAS20" s="52"/>
      <c r="LAT20" s="106"/>
      <c r="LAU20" s="51"/>
      <c r="LAV20" s="52"/>
      <c r="LAW20" s="52"/>
      <c r="LAX20" s="103"/>
      <c r="LAY20" s="104"/>
      <c r="LAZ20" s="105"/>
      <c r="LBA20" s="105"/>
      <c r="LBB20" s="105"/>
      <c r="LBC20" s="105"/>
      <c r="LBD20" s="52"/>
      <c r="LBE20" s="106"/>
      <c r="LBF20" s="51"/>
      <c r="LBG20" s="52"/>
      <c r="LBH20" s="52"/>
      <c r="LBI20" s="103"/>
      <c r="LBJ20" s="104"/>
      <c r="LBK20" s="105"/>
      <c r="LBL20" s="105"/>
      <c r="LBM20" s="105"/>
      <c r="LBN20" s="105"/>
      <c r="LBO20" s="52"/>
      <c r="LBP20" s="106"/>
      <c r="LBQ20" s="51"/>
      <c r="LBR20" s="52"/>
      <c r="LBS20" s="52"/>
      <c r="LBT20" s="103"/>
      <c r="LBU20" s="104"/>
      <c r="LBV20" s="105"/>
      <c r="LBW20" s="105"/>
      <c r="LBX20" s="105"/>
      <c r="LBY20" s="105"/>
      <c r="LBZ20" s="52"/>
      <c r="LCA20" s="106"/>
      <c r="LCB20" s="51"/>
      <c r="LCC20" s="52"/>
      <c r="LCD20" s="52"/>
      <c r="LCE20" s="103"/>
      <c r="LCF20" s="104"/>
      <c r="LCG20" s="105"/>
      <c r="LCH20" s="105"/>
      <c r="LCI20" s="105"/>
      <c r="LCJ20" s="105"/>
      <c r="LCK20" s="52"/>
      <c r="LCL20" s="106"/>
      <c r="LCM20" s="51"/>
      <c r="LCN20" s="52"/>
      <c r="LCO20" s="52"/>
      <c r="LCP20" s="103"/>
      <c r="LCQ20" s="104"/>
      <c r="LCR20" s="105"/>
      <c r="LCS20" s="105"/>
      <c r="LCT20" s="105"/>
      <c r="LCU20" s="105"/>
      <c r="LCV20" s="52"/>
      <c r="LCW20" s="106"/>
      <c r="LCX20" s="51"/>
      <c r="LCY20" s="52"/>
      <c r="LCZ20" s="52"/>
      <c r="LDA20" s="103"/>
      <c r="LDB20" s="104"/>
      <c r="LDC20" s="105"/>
      <c r="LDD20" s="105"/>
      <c r="LDE20" s="105"/>
      <c r="LDF20" s="105"/>
      <c r="LDG20" s="52"/>
      <c r="LDH20" s="106"/>
      <c r="LDI20" s="51"/>
      <c r="LDJ20" s="52"/>
      <c r="LDK20" s="52"/>
      <c r="LDL20" s="103"/>
      <c r="LDM20" s="104"/>
      <c r="LDN20" s="105"/>
      <c r="LDO20" s="105"/>
      <c r="LDP20" s="105"/>
      <c r="LDQ20" s="105"/>
      <c r="LDR20" s="52"/>
      <c r="LDS20" s="106"/>
      <c r="LDT20" s="51"/>
      <c r="LDU20" s="52"/>
      <c r="LDV20" s="52"/>
      <c r="LDW20" s="103"/>
      <c r="LDX20" s="104"/>
      <c r="LDY20" s="105"/>
      <c r="LDZ20" s="105"/>
      <c r="LEA20" s="105"/>
      <c r="LEB20" s="105"/>
      <c r="LEC20" s="52"/>
      <c r="LED20" s="106"/>
      <c r="LEE20" s="51"/>
      <c r="LEF20" s="52"/>
      <c r="LEG20" s="52"/>
      <c r="LEH20" s="103"/>
      <c r="LEI20" s="104"/>
      <c r="LEJ20" s="105"/>
      <c r="LEK20" s="105"/>
      <c r="LEL20" s="105"/>
      <c r="LEM20" s="105"/>
      <c r="LEN20" s="52"/>
      <c r="LEO20" s="106"/>
      <c r="LEP20" s="51"/>
      <c r="LEQ20" s="52"/>
      <c r="LER20" s="52"/>
      <c r="LES20" s="103"/>
      <c r="LET20" s="104"/>
      <c r="LEU20" s="105"/>
      <c r="LEV20" s="105"/>
      <c r="LEW20" s="105"/>
      <c r="LEX20" s="105"/>
      <c r="LEY20" s="52"/>
      <c r="LEZ20" s="106"/>
      <c r="LFA20" s="51"/>
      <c r="LFB20" s="52"/>
      <c r="LFC20" s="52"/>
      <c r="LFD20" s="103"/>
      <c r="LFE20" s="104"/>
      <c r="LFF20" s="105"/>
      <c r="LFG20" s="105"/>
      <c r="LFH20" s="105"/>
      <c r="LFI20" s="105"/>
      <c r="LFJ20" s="52"/>
      <c r="LFK20" s="106"/>
      <c r="LFL20" s="51"/>
      <c r="LFM20" s="52"/>
      <c r="LFN20" s="52"/>
      <c r="LFO20" s="103"/>
      <c r="LFP20" s="104"/>
      <c r="LFQ20" s="105"/>
      <c r="LFR20" s="105"/>
      <c r="LFS20" s="105"/>
      <c r="LFT20" s="105"/>
      <c r="LFU20" s="52"/>
      <c r="LFV20" s="106"/>
      <c r="LFW20" s="51"/>
      <c r="LFX20" s="52"/>
      <c r="LFY20" s="52"/>
      <c r="LFZ20" s="103"/>
      <c r="LGA20" s="104"/>
      <c r="LGB20" s="105"/>
      <c r="LGC20" s="105"/>
      <c r="LGD20" s="105"/>
      <c r="LGE20" s="105"/>
      <c r="LGF20" s="52"/>
      <c r="LGG20" s="106"/>
      <c r="LGH20" s="51"/>
      <c r="LGI20" s="52"/>
      <c r="LGJ20" s="52"/>
      <c r="LGK20" s="103"/>
      <c r="LGL20" s="104"/>
      <c r="LGM20" s="105"/>
      <c r="LGN20" s="105"/>
      <c r="LGO20" s="105"/>
      <c r="LGP20" s="105"/>
      <c r="LGQ20" s="52"/>
      <c r="LGR20" s="106"/>
      <c r="LGS20" s="51"/>
      <c r="LGT20" s="52"/>
      <c r="LGU20" s="52"/>
      <c r="LGV20" s="103"/>
      <c r="LGW20" s="104"/>
      <c r="LGX20" s="105"/>
      <c r="LGY20" s="105"/>
      <c r="LGZ20" s="105"/>
      <c r="LHA20" s="105"/>
      <c r="LHB20" s="52"/>
      <c r="LHC20" s="106"/>
      <c r="LHD20" s="51"/>
      <c r="LHE20" s="52"/>
      <c r="LHF20" s="52"/>
      <c r="LHG20" s="103"/>
      <c r="LHH20" s="104"/>
      <c r="LHI20" s="105"/>
      <c r="LHJ20" s="105"/>
      <c r="LHK20" s="105"/>
      <c r="LHL20" s="105"/>
      <c r="LHM20" s="52"/>
      <c r="LHN20" s="106"/>
      <c r="LHO20" s="51"/>
      <c r="LHP20" s="52"/>
      <c r="LHQ20" s="52"/>
      <c r="LHR20" s="103"/>
      <c r="LHS20" s="104"/>
      <c r="LHT20" s="105"/>
      <c r="LHU20" s="105"/>
      <c r="LHV20" s="105"/>
      <c r="LHW20" s="105"/>
      <c r="LHX20" s="52"/>
      <c r="LHY20" s="106"/>
      <c r="LHZ20" s="51"/>
      <c r="LIA20" s="52"/>
      <c r="LIB20" s="52"/>
      <c r="LIC20" s="103"/>
      <c r="LID20" s="104"/>
      <c r="LIE20" s="105"/>
      <c r="LIF20" s="105"/>
      <c r="LIG20" s="105"/>
      <c r="LIH20" s="105"/>
      <c r="LII20" s="52"/>
      <c r="LIJ20" s="106"/>
      <c r="LIK20" s="51"/>
      <c r="LIL20" s="52"/>
      <c r="LIM20" s="52"/>
      <c r="LIN20" s="103"/>
      <c r="LIO20" s="104"/>
      <c r="LIP20" s="105"/>
      <c r="LIQ20" s="105"/>
      <c r="LIR20" s="105"/>
      <c r="LIS20" s="105"/>
      <c r="LIT20" s="52"/>
      <c r="LIU20" s="106"/>
      <c r="LIV20" s="51"/>
      <c r="LIW20" s="52"/>
      <c r="LIX20" s="52"/>
      <c r="LIY20" s="103"/>
      <c r="LIZ20" s="104"/>
      <c r="LJA20" s="105"/>
      <c r="LJB20" s="105"/>
      <c r="LJC20" s="105"/>
      <c r="LJD20" s="105"/>
      <c r="LJE20" s="52"/>
      <c r="LJF20" s="106"/>
      <c r="LJG20" s="51"/>
      <c r="LJH20" s="52"/>
      <c r="LJI20" s="52"/>
      <c r="LJJ20" s="103"/>
      <c r="LJK20" s="104"/>
      <c r="LJL20" s="105"/>
      <c r="LJM20" s="105"/>
      <c r="LJN20" s="105"/>
      <c r="LJO20" s="105"/>
      <c r="LJP20" s="52"/>
      <c r="LJQ20" s="106"/>
      <c r="LJR20" s="51"/>
      <c r="LJS20" s="52"/>
      <c r="LJT20" s="52"/>
      <c r="LJU20" s="103"/>
      <c r="LJV20" s="104"/>
      <c r="LJW20" s="105"/>
      <c r="LJX20" s="105"/>
      <c r="LJY20" s="105"/>
      <c r="LJZ20" s="105"/>
      <c r="LKA20" s="52"/>
      <c r="LKB20" s="106"/>
      <c r="LKC20" s="51"/>
      <c r="LKD20" s="52"/>
      <c r="LKE20" s="52"/>
      <c r="LKF20" s="103"/>
      <c r="LKG20" s="104"/>
      <c r="LKH20" s="105"/>
      <c r="LKI20" s="105"/>
      <c r="LKJ20" s="105"/>
      <c r="LKK20" s="105"/>
      <c r="LKL20" s="52"/>
      <c r="LKM20" s="106"/>
      <c r="LKN20" s="51"/>
      <c r="LKO20" s="52"/>
      <c r="LKP20" s="52"/>
      <c r="LKQ20" s="103"/>
      <c r="LKR20" s="104"/>
      <c r="LKS20" s="105"/>
      <c r="LKT20" s="105"/>
      <c r="LKU20" s="105"/>
      <c r="LKV20" s="105"/>
      <c r="LKW20" s="52"/>
      <c r="LKX20" s="106"/>
      <c r="LKY20" s="51"/>
      <c r="LKZ20" s="52"/>
      <c r="LLA20" s="52"/>
      <c r="LLB20" s="103"/>
      <c r="LLC20" s="104"/>
      <c r="LLD20" s="105"/>
      <c r="LLE20" s="105"/>
      <c r="LLF20" s="105"/>
      <c r="LLG20" s="105"/>
      <c r="LLH20" s="52"/>
      <c r="LLI20" s="106"/>
      <c r="LLJ20" s="51"/>
      <c r="LLK20" s="52"/>
      <c r="LLL20" s="52"/>
      <c r="LLM20" s="103"/>
      <c r="LLN20" s="104"/>
      <c r="LLO20" s="105"/>
      <c r="LLP20" s="105"/>
      <c r="LLQ20" s="105"/>
      <c r="LLR20" s="105"/>
      <c r="LLS20" s="52"/>
      <c r="LLT20" s="106"/>
      <c r="LLU20" s="51"/>
      <c r="LLV20" s="52"/>
      <c r="LLW20" s="52"/>
      <c r="LLX20" s="103"/>
      <c r="LLY20" s="104"/>
      <c r="LLZ20" s="105"/>
      <c r="LMA20" s="105"/>
      <c r="LMB20" s="105"/>
      <c r="LMC20" s="105"/>
      <c r="LMD20" s="52"/>
      <c r="LME20" s="106"/>
      <c r="LMF20" s="51"/>
      <c r="LMG20" s="52"/>
      <c r="LMH20" s="52"/>
      <c r="LMI20" s="103"/>
      <c r="LMJ20" s="104"/>
      <c r="LMK20" s="105"/>
      <c r="LML20" s="105"/>
      <c r="LMM20" s="105"/>
      <c r="LMN20" s="105"/>
      <c r="LMO20" s="52"/>
      <c r="LMP20" s="106"/>
      <c r="LMQ20" s="51"/>
      <c r="LMR20" s="52"/>
      <c r="LMS20" s="52"/>
      <c r="LMT20" s="103"/>
      <c r="LMU20" s="104"/>
      <c r="LMV20" s="105"/>
      <c r="LMW20" s="105"/>
      <c r="LMX20" s="105"/>
      <c r="LMY20" s="105"/>
      <c r="LMZ20" s="52"/>
      <c r="LNA20" s="106"/>
      <c r="LNB20" s="51"/>
      <c r="LNC20" s="52"/>
      <c r="LND20" s="52"/>
      <c r="LNE20" s="103"/>
      <c r="LNF20" s="104"/>
      <c r="LNG20" s="105"/>
      <c r="LNH20" s="105"/>
      <c r="LNI20" s="105"/>
      <c r="LNJ20" s="105"/>
      <c r="LNK20" s="52"/>
      <c r="LNL20" s="106"/>
      <c r="LNM20" s="51"/>
      <c r="LNN20" s="52"/>
      <c r="LNO20" s="52"/>
      <c r="LNP20" s="103"/>
      <c r="LNQ20" s="104"/>
      <c r="LNR20" s="105"/>
      <c r="LNS20" s="105"/>
      <c r="LNT20" s="105"/>
      <c r="LNU20" s="105"/>
      <c r="LNV20" s="52"/>
      <c r="LNW20" s="106"/>
      <c r="LNX20" s="51"/>
      <c r="LNY20" s="52"/>
      <c r="LNZ20" s="52"/>
      <c r="LOA20" s="103"/>
      <c r="LOB20" s="104"/>
      <c r="LOC20" s="105"/>
      <c r="LOD20" s="105"/>
      <c r="LOE20" s="105"/>
      <c r="LOF20" s="105"/>
      <c r="LOG20" s="52"/>
      <c r="LOH20" s="106"/>
      <c r="LOI20" s="51"/>
      <c r="LOJ20" s="52"/>
      <c r="LOK20" s="52"/>
      <c r="LOL20" s="103"/>
      <c r="LOM20" s="104"/>
      <c r="LON20" s="105"/>
      <c r="LOO20" s="105"/>
      <c r="LOP20" s="105"/>
      <c r="LOQ20" s="105"/>
      <c r="LOR20" s="52"/>
      <c r="LOS20" s="106"/>
      <c r="LOT20" s="51"/>
      <c r="LOU20" s="52"/>
      <c r="LOV20" s="52"/>
      <c r="LOW20" s="103"/>
      <c r="LOX20" s="104"/>
      <c r="LOY20" s="105"/>
      <c r="LOZ20" s="105"/>
      <c r="LPA20" s="105"/>
      <c r="LPB20" s="105"/>
      <c r="LPC20" s="52"/>
      <c r="LPD20" s="106"/>
      <c r="LPE20" s="51"/>
      <c r="LPF20" s="52"/>
      <c r="LPG20" s="52"/>
      <c r="LPH20" s="103"/>
      <c r="LPI20" s="104"/>
      <c r="LPJ20" s="105"/>
      <c r="LPK20" s="105"/>
      <c r="LPL20" s="105"/>
      <c r="LPM20" s="105"/>
      <c r="LPN20" s="52"/>
      <c r="LPO20" s="106"/>
      <c r="LPP20" s="51"/>
      <c r="LPQ20" s="52"/>
      <c r="LPR20" s="52"/>
      <c r="LPS20" s="103"/>
      <c r="LPT20" s="104"/>
      <c r="LPU20" s="105"/>
      <c r="LPV20" s="105"/>
      <c r="LPW20" s="105"/>
      <c r="LPX20" s="105"/>
      <c r="LPY20" s="52"/>
      <c r="LPZ20" s="106"/>
      <c r="LQA20" s="51"/>
      <c r="LQB20" s="52"/>
      <c r="LQC20" s="52"/>
      <c r="LQD20" s="103"/>
      <c r="LQE20" s="104"/>
      <c r="LQF20" s="105"/>
      <c r="LQG20" s="105"/>
      <c r="LQH20" s="105"/>
      <c r="LQI20" s="105"/>
      <c r="LQJ20" s="52"/>
      <c r="LQK20" s="106"/>
      <c r="LQL20" s="51"/>
      <c r="LQM20" s="52"/>
      <c r="LQN20" s="52"/>
      <c r="LQO20" s="103"/>
      <c r="LQP20" s="104"/>
      <c r="LQQ20" s="105"/>
      <c r="LQR20" s="105"/>
      <c r="LQS20" s="105"/>
      <c r="LQT20" s="105"/>
      <c r="LQU20" s="52"/>
      <c r="LQV20" s="106"/>
      <c r="LQW20" s="51"/>
      <c r="LQX20" s="52"/>
      <c r="LQY20" s="52"/>
      <c r="LQZ20" s="103"/>
      <c r="LRA20" s="104"/>
      <c r="LRB20" s="105"/>
      <c r="LRC20" s="105"/>
      <c r="LRD20" s="105"/>
      <c r="LRE20" s="105"/>
      <c r="LRF20" s="52"/>
      <c r="LRG20" s="106"/>
      <c r="LRH20" s="51"/>
      <c r="LRI20" s="52"/>
      <c r="LRJ20" s="52"/>
      <c r="LRK20" s="103"/>
      <c r="LRL20" s="104"/>
      <c r="LRM20" s="105"/>
      <c r="LRN20" s="105"/>
      <c r="LRO20" s="105"/>
      <c r="LRP20" s="105"/>
      <c r="LRQ20" s="52"/>
      <c r="LRR20" s="106"/>
      <c r="LRS20" s="51"/>
      <c r="LRT20" s="52"/>
      <c r="LRU20" s="52"/>
      <c r="LRV20" s="103"/>
      <c r="LRW20" s="104"/>
      <c r="LRX20" s="105"/>
      <c r="LRY20" s="105"/>
      <c r="LRZ20" s="105"/>
      <c r="LSA20" s="105"/>
      <c r="LSB20" s="52"/>
      <c r="LSC20" s="106"/>
      <c r="LSD20" s="51"/>
      <c r="LSE20" s="52"/>
      <c r="LSF20" s="52"/>
      <c r="LSG20" s="103"/>
      <c r="LSH20" s="104"/>
      <c r="LSI20" s="105"/>
      <c r="LSJ20" s="105"/>
      <c r="LSK20" s="105"/>
      <c r="LSL20" s="105"/>
      <c r="LSM20" s="52"/>
      <c r="LSN20" s="106"/>
      <c r="LSO20" s="51"/>
      <c r="LSP20" s="52"/>
      <c r="LSQ20" s="52"/>
      <c r="LSR20" s="103"/>
      <c r="LSS20" s="104"/>
      <c r="LST20" s="105"/>
      <c r="LSU20" s="105"/>
      <c r="LSV20" s="105"/>
      <c r="LSW20" s="105"/>
      <c r="LSX20" s="52"/>
      <c r="LSY20" s="106"/>
      <c r="LSZ20" s="51"/>
      <c r="LTA20" s="52"/>
      <c r="LTB20" s="52"/>
      <c r="LTC20" s="103"/>
      <c r="LTD20" s="104"/>
      <c r="LTE20" s="105"/>
      <c r="LTF20" s="105"/>
      <c r="LTG20" s="105"/>
      <c r="LTH20" s="105"/>
      <c r="LTI20" s="52"/>
      <c r="LTJ20" s="106"/>
      <c r="LTK20" s="51"/>
      <c r="LTL20" s="52"/>
      <c r="LTM20" s="52"/>
      <c r="LTN20" s="103"/>
      <c r="LTO20" s="104"/>
      <c r="LTP20" s="105"/>
      <c r="LTQ20" s="105"/>
      <c r="LTR20" s="105"/>
      <c r="LTS20" s="105"/>
      <c r="LTT20" s="52"/>
      <c r="LTU20" s="106"/>
      <c r="LTV20" s="51"/>
      <c r="LTW20" s="52"/>
      <c r="LTX20" s="52"/>
      <c r="LTY20" s="103"/>
      <c r="LTZ20" s="104"/>
      <c r="LUA20" s="105"/>
      <c r="LUB20" s="105"/>
      <c r="LUC20" s="105"/>
      <c r="LUD20" s="105"/>
      <c r="LUE20" s="52"/>
      <c r="LUF20" s="106"/>
      <c r="LUG20" s="51"/>
      <c r="LUH20" s="52"/>
      <c r="LUI20" s="52"/>
      <c r="LUJ20" s="103"/>
      <c r="LUK20" s="104"/>
      <c r="LUL20" s="105"/>
      <c r="LUM20" s="105"/>
      <c r="LUN20" s="105"/>
      <c r="LUO20" s="105"/>
      <c r="LUP20" s="52"/>
      <c r="LUQ20" s="106"/>
      <c r="LUR20" s="51"/>
      <c r="LUS20" s="52"/>
      <c r="LUT20" s="52"/>
      <c r="LUU20" s="103"/>
      <c r="LUV20" s="104"/>
      <c r="LUW20" s="105"/>
      <c r="LUX20" s="105"/>
      <c r="LUY20" s="105"/>
      <c r="LUZ20" s="105"/>
      <c r="LVA20" s="52"/>
      <c r="LVB20" s="106"/>
      <c r="LVC20" s="51"/>
      <c r="LVD20" s="52"/>
      <c r="LVE20" s="52"/>
      <c r="LVF20" s="103"/>
      <c r="LVG20" s="104"/>
      <c r="LVH20" s="105"/>
      <c r="LVI20" s="105"/>
      <c r="LVJ20" s="105"/>
      <c r="LVK20" s="105"/>
      <c r="LVL20" s="52"/>
      <c r="LVM20" s="106"/>
      <c r="LVN20" s="51"/>
      <c r="LVO20" s="52"/>
      <c r="LVP20" s="52"/>
      <c r="LVQ20" s="103"/>
      <c r="LVR20" s="104"/>
      <c r="LVS20" s="105"/>
      <c r="LVT20" s="105"/>
      <c r="LVU20" s="105"/>
      <c r="LVV20" s="105"/>
      <c r="LVW20" s="52"/>
      <c r="LVX20" s="106"/>
      <c r="LVY20" s="51"/>
      <c r="LVZ20" s="52"/>
      <c r="LWA20" s="52"/>
      <c r="LWB20" s="103"/>
      <c r="LWC20" s="104"/>
      <c r="LWD20" s="105"/>
      <c r="LWE20" s="105"/>
      <c r="LWF20" s="105"/>
      <c r="LWG20" s="105"/>
      <c r="LWH20" s="52"/>
      <c r="LWI20" s="106"/>
      <c r="LWJ20" s="51"/>
      <c r="LWK20" s="52"/>
      <c r="LWL20" s="52"/>
      <c r="LWM20" s="103"/>
      <c r="LWN20" s="104"/>
      <c r="LWO20" s="105"/>
      <c r="LWP20" s="105"/>
      <c r="LWQ20" s="105"/>
      <c r="LWR20" s="105"/>
      <c r="LWS20" s="52"/>
      <c r="LWT20" s="106"/>
      <c r="LWU20" s="51"/>
      <c r="LWV20" s="52"/>
      <c r="LWW20" s="52"/>
      <c r="LWX20" s="103"/>
      <c r="LWY20" s="104"/>
      <c r="LWZ20" s="105"/>
      <c r="LXA20" s="105"/>
      <c r="LXB20" s="105"/>
      <c r="LXC20" s="105"/>
      <c r="LXD20" s="52"/>
      <c r="LXE20" s="106"/>
      <c r="LXF20" s="51"/>
      <c r="LXG20" s="52"/>
      <c r="LXH20" s="52"/>
      <c r="LXI20" s="103"/>
      <c r="LXJ20" s="104"/>
      <c r="LXK20" s="105"/>
      <c r="LXL20" s="105"/>
      <c r="LXM20" s="105"/>
      <c r="LXN20" s="105"/>
      <c r="LXO20" s="52"/>
      <c r="LXP20" s="106"/>
      <c r="LXQ20" s="51"/>
      <c r="LXR20" s="52"/>
      <c r="LXS20" s="52"/>
      <c r="LXT20" s="103"/>
      <c r="LXU20" s="104"/>
      <c r="LXV20" s="105"/>
      <c r="LXW20" s="105"/>
      <c r="LXX20" s="105"/>
      <c r="LXY20" s="105"/>
      <c r="LXZ20" s="52"/>
      <c r="LYA20" s="106"/>
      <c r="LYB20" s="51"/>
      <c r="LYC20" s="52"/>
      <c r="LYD20" s="52"/>
      <c r="LYE20" s="103"/>
      <c r="LYF20" s="104"/>
      <c r="LYG20" s="105"/>
      <c r="LYH20" s="105"/>
      <c r="LYI20" s="105"/>
      <c r="LYJ20" s="105"/>
      <c r="LYK20" s="52"/>
      <c r="LYL20" s="106"/>
      <c r="LYM20" s="51"/>
      <c r="LYN20" s="52"/>
      <c r="LYO20" s="52"/>
      <c r="LYP20" s="103"/>
      <c r="LYQ20" s="104"/>
      <c r="LYR20" s="105"/>
      <c r="LYS20" s="105"/>
      <c r="LYT20" s="105"/>
      <c r="LYU20" s="105"/>
      <c r="LYV20" s="52"/>
      <c r="LYW20" s="106"/>
      <c r="LYX20" s="51"/>
      <c r="LYY20" s="52"/>
      <c r="LYZ20" s="52"/>
      <c r="LZA20" s="103"/>
      <c r="LZB20" s="104"/>
      <c r="LZC20" s="105"/>
      <c r="LZD20" s="105"/>
      <c r="LZE20" s="105"/>
      <c r="LZF20" s="105"/>
      <c r="LZG20" s="52"/>
      <c r="LZH20" s="106"/>
      <c r="LZI20" s="51"/>
      <c r="LZJ20" s="52"/>
      <c r="LZK20" s="52"/>
      <c r="LZL20" s="103"/>
      <c r="LZM20" s="104"/>
      <c r="LZN20" s="105"/>
      <c r="LZO20" s="105"/>
      <c r="LZP20" s="105"/>
      <c r="LZQ20" s="105"/>
      <c r="LZR20" s="52"/>
      <c r="LZS20" s="106"/>
      <c r="LZT20" s="51"/>
      <c r="LZU20" s="52"/>
      <c r="LZV20" s="52"/>
      <c r="LZW20" s="103"/>
      <c r="LZX20" s="104"/>
      <c r="LZY20" s="105"/>
      <c r="LZZ20" s="105"/>
      <c r="MAA20" s="105"/>
      <c r="MAB20" s="105"/>
      <c r="MAC20" s="52"/>
      <c r="MAD20" s="106"/>
      <c r="MAE20" s="51"/>
      <c r="MAF20" s="52"/>
      <c r="MAG20" s="52"/>
      <c r="MAH20" s="103"/>
      <c r="MAI20" s="104"/>
      <c r="MAJ20" s="105"/>
      <c r="MAK20" s="105"/>
      <c r="MAL20" s="105"/>
      <c r="MAM20" s="105"/>
      <c r="MAN20" s="52"/>
      <c r="MAO20" s="106"/>
      <c r="MAP20" s="51"/>
      <c r="MAQ20" s="52"/>
      <c r="MAR20" s="52"/>
      <c r="MAS20" s="103"/>
      <c r="MAT20" s="104"/>
      <c r="MAU20" s="105"/>
      <c r="MAV20" s="105"/>
      <c r="MAW20" s="105"/>
      <c r="MAX20" s="105"/>
      <c r="MAY20" s="52"/>
      <c r="MAZ20" s="106"/>
      <c r="MBA20" s="51"/>
      <c r="MBB20" s="52"/>
      <c r="MBC20" s="52"/>
      <c r="MBD20" s="103"/>
      <c r="MBE20" s="104"/>
      <c r="MBF20" s="105"/>
      <c r="MBG20" s="105"/>
      <c r="MBH20" s="105"/>
      <c r="MBI20" s="105"/>
      <c r="MBJ20" s="52"/>
      <c r="MBK20" s="106"/>
      <c r="MBL20" s="51"/>
      <c r="MBM20" s="52"/>
      <c r="MBN20" s="52"/>
      <c r="MBO20" s="103"/>
      <c r="MBP20" s="104"/>
      <c r="MBQ20" s="105"/>
      <c r="MBR20" s="105"/>
      <c r="MBS20" s="105"/>
      <c r="MBT20" s="105"/>
      <c r="MBU20" s="52"/>
      <c r="MBV20" s="106"/>
      <c r="MBW20" s="51"/>
      <c r="MBX20" s="52"/>
      <c r="MBY20" s="52"/>
      <c r="MBZ20" s="103"/>
      <c r="MCA20" s="104"/>
      <c r="MCB20" s="105"/>
      <c r="MCC20" s="105"/>
      <c r="MCD20" s="105"/>
      <c r="MCE20" s="105"/>
      <c r="MCF20" s="52"/>
      <c r="MCG20" s="106"/>
      <c r="MCH20" s="51"/>
      <c r="MCI20" s="52"/>
      <c r="MCJ20" s="52"/>
      <c r="MCK20" s="103"/>
      <c r="MCL20" s="104"/>
      <c r="MCM20" s="105"/>
      <c r="MCN20" s="105"/>
      <c r="MCO20" s="105"/>
      <c r="MCP20" s="105"/>
      <c r="MCQ20" s="52"/>
      <c r="MCR20" s="106"/>
      <c r="MCS20" s="51"/>
      <c r="MCT20" s="52"/>
      <c r="MCU20" s="52"/>
      <c r="MCV20" s="103"/>
      <c r="MCW20" s="104"/>
      <c r="MCX20" s="105"/>
      <c r="MCY20" s="105"/>
      <c r="MCZ20" s="105"/>
      <c r="MDA20" s="105"/>
      <c r="MDB20" s="52"/>
      <c r="MDC20" s="106"/>
      <c r="MDD20" s="51"/>
      <c r="MDE20" s="52"/>
      <c r="MDF20" s="52"/>
      <c r="MDG20" s="103"/>
      <c r="MDH20" s="104"/>
      <c r="MDI20" s="105"/>
      <c r="MDJ20" s="105"/>
      <c r="MDK20" s="105"/>
      <c r="MDL20" s="105"/>
      <c r="MDM20" s="52"/>
      <c r="MDN20" s="106"/>
      <c r="MDO20" s="51"/>
      <c r="MDP20" s="52"/>
      <c r="MDQ20" s="52"/>
      <c r="MDR20" s="103"/>
      <c r="MDS20" s="104"/>
      <c r="MDT20" s="105"/>
      <c r="MDU20" s="105"/>
      <c r="MDV20" s="105"/>
      <c r="MDW20" s="105"/>
      <c r="MDX20" s="52"/>
      <c r="MDY20" s="106"/>
      <c r="MDZ20" s="51"/>
      <c r="MEA20" s="52"/>
      <c r="MEB20" s="52"/>
      <c r="MEC20" s="103"/>
      <c r="MED20" s="104"/>
      <c r="MEE20" s="105"/>
      <c r="MEF20" s="105"/>
      <c r="MEG20" s="105"/>
      <c r="MEH20" s="105"/>
      <c r="MEI20" s="52"/>
      <c r="MEJ20" s="106"/>
      <c r="MEK20" s="51"/>
      <c r="MEL20" s="52"/>
      <c r="MEM20" s="52"/>
      <c r="MEN20" s="103"/>
      <c r="MEO20" s="104"/>
      <c r="MEP20" s="105"/>
      <c r="MEQ20" s="105"/>
      <c r="MER20" s="105"/>
      <c r="MES20" s="105"/>
      <c r="MET20" s="52"/>
      <c r="MEU20" s="106"/>
      <c r="MEV20" s="51"/>
      <c r="MEW20" s="52"/>
      <c r="MEX20" s="52"/>
      <c r="MEY20" s="103"/>
      <c r="MEZ20" s="104"/>
      <c r="MFA20" s="105"/>
      <c r="MFB20" s="105"/>
      <c r="MFC20" s="105"/>
      <c r="MFD20" s="105"/>
      <c r="MFE20" s="52"/>
      <c r="MFF20" s="106"/>
      <c r="MFG20" s="51"/>
      <c r="MFH20" s="52"/>
      <c r="MFI20" s="52"/>
      <c r="MFJ20" s="103"/>
      <c r="MFK20" s="104"/>
      <c r="MFL20" s="105"/>
      <c r="MFM20" s="105"/>
      <c r="MFN20" s="105"/>
      <c r="MFO20" s="105"/>
      <c r="MFP20" s="52"/>
      <c r="MFQ20" s="106"/>
      <c r="MFR20" s="51"/>
      <c r="MFS20" s="52"/>
      <c r="MFT20" s="52"/>
      <c r="MFU20" s="103"/>
      <c r="MFV20" s="104"/>
      <c r="MFW20" s="105"/>
      <c r="MFX20" s="105"/>
      <c r="MFY20" s="105"/>
      <c r="MFZ20" s="105"/>
      <c r="MGA20" s="52"/>
      <c r="MGB20" s="106"/>
      <c r="MGC20" s="51"/>
      <c r="MGD20" s="52"/>
      <c r="MGE20" s="52"/>
      <c r="MGF20" s="103"/>
      <c r="MGG20" s="104"/>
      <c r="MGH20" s="105"/>
      <c r="MGI20" s="105"/>
      <c r="MGJ20" s="105"/>
      <c r="MGK20" s="105"/>
      <c r="MGL20" s="52"/>
      <c r="MGM20" s="106"/>
      <c r="MGN20" s="51"/>
      <c r="MGO20" s="52"/>
      <c r="MGP20" s="52"/>
      <c r="MGQ20" s="103"/>
      <c r="MGR20" s="104"/>
      <c r="MGS20" s="105"/>
      <c r="MGT20" s="105"/>
      <c r="MGU20" s="105"/>
      <c r="MGV20" s="105"/>
      <c r="MGW20" s="52"/>
      <c r="MGX20" s="106"/>
      <c r="MGY20" s="51"/>
      <c r="MGZ20" s="52"/>
      <c r="MHA20" s="52"/>
      <c r="MHB20" s="103"/>
      <c r="MHC20" s="104"/>
      <c r="MHD20" s="105"/>
      <c r="MHE20" s="105"/>
      <c r="MHF20" s="105"/>
      <c r="MHG20" s="105"/>
      <c r="MHH20" s="52"/>
      <c r="MHI20" s="106"/>
      <c r="MHJ20" s="51"/>
      <c r="MHK20" s="52"/>
      <c r="MHL20" s="52"/>
      <c r="MHM20" s="103"/>
      <c r="MHN20" s="104"/>
      <c r="MHO20" s="105"/>
      <c r="MHP20" s="105"/>
      <c r="MHQ20" s="105"/>
      <c r="MHR20" s="105"/>
      <c r="MHS20" s="52"/>
      <c r="MHT20" s="106"/>
      <c r="MHU20" s="51"/>
      <c r="MHV20" s="52"/>
      <c r="MHW20" s="52"/>
      <c r="MHX20" s="103"/>
      <c r="MHY20" s="104"/>
      <c r="MHZ20" s="105"/>
      <c r="MIA20" s="105"/>
      <c r="MIB20" s="105"/>
      <c r="MIC20" s="105"/>
      <c r="MID20" s="52"/>
      <c r="MIE20" s="106"/>
      <c r="MIF20" s="51"/>
      <c r="MIG20" s="52"/>
      <c r="MIH20" s="52"/>
      <c r="MII20" s="103"/>
      <c r="MIJ20" s="104"/>
      <c r="MIK20" s="105"/>
      <c r="MIL20" s="105"/>
      <c r="MIM20" s="105"/>
      <c r="MIN20" s="105"/>
      <c r="MIO20" s="52"/>
      <c r="MIP20" s="106"/>
      <c r="MIQ20" s="51"/>
      <c r="MIR20" s="52"/>
      <c r="MIS20" s="52"/>
      <c r="MIT20" s="103"/>
      <c r="MIU20" s="104"/>
      <c r="MIV20" s="105"/>
      <c r="MIW20" s="105"/>
      <c r="MIX20" s="105"/>
      <c r="MIY20" s="105"/>
      <c r="MIZ20" s="52"/>
      <c r="MJA20" s="106"/>
      <c r="MJB20" s="51"/>
      <c r="MJC20" s="52"/>
      <c r="MJD20" s="52"/>
      <c r="MJE20" s="103"/>
      <c r="MJF20" s="104"/>
      <c r="MJG20" s="105"/>
      <c r="MJH20" s="105"/>
      <c r="MJI20" s="105"/>
      <c r="MJJ20" s="105"/>
      <c r="MJK20" s="52"/>
      <c r="MJL20" s="106"/>
      <c r="MJM20" s="51"/>
      <c r="MJN20" s="52"/>
      <c r="MJO20" s="52"/>
      <c r="MJP20" s="103"/>
      <c r="MJQ20" s="104"/>
      <c r="MJR20" s="105"/>
      <c r="MJS20" s="105"/>
      <c r="MJT20" s="105"/>
      <c r="MJU20" s="105"/>
      <c r="MJV20" s="52"/>
      <c r="MJW20" s="106"/>
      <c r="MJX20" s="51"/>
      <c r="MJY20" s="52"/>
      <c r="MJZ20" s="52"/>
      <c r="MKA20" s="103"/>
      <c r="MKB20" s="104"/>
      <c r="MKC20" s="105"/>
      <c r="MKD20" s="105"/>
      <c r="MKE20" s="105"/>
      <c r="MKF20" s="105"/>
      <c r="MKG20" s="52"/>
      <c r="MKH20" s="106"/>
      <c r="MKI20" s="51"/>
      <c r="MKJ20" s="52"/>
      <c r="MKK20" s="52"/>
      <c r="MKL20" s="103"/>
      <c r="MKM20" s="104"/>
      <c r="MKN20" s="105"/>
      <c r="MKO20" s="105"/>
      <c r="MKP20" s="105"/>
      <c r="MKQ20" s="105"/>
      <c r="MKR20" s="52"/>
      <c r="MKS20" s="106"/>
      <c r="MKT20" s="51"/>
      <c r="MKU20" s="52"/>
      <c r="MKV20" s="52"/>
      <c r="MKW20" s="103"/>
      <c r="MKX20" s="104"/>
      <c r="MKY20" s="105"/>
      <c r="MKZ20" s="105"/>
      <c r="MLA20" s="105"/>
      <c r="MLB20" s="105"/>
      <c r="MLC20" s="52"/>
      <c r="MLD20" s="106"/>
      <c r="MLE20" s="51"/>
      <c r="MLF20" s="52"/>
      <c r="MLG20" s="52"/>
      <c r="MLH20" s="103"/>
      <c r="MLI20" s="104"/>
      <c r="MLJ20" s="105"/>
      <c r="MLK20" s="105"/>
      <c r="MLL20" s="105"/>
      <c r="MLM20" s="105"/>
      <c r="MLN20" s="52"/>
      <c r="MLO20" s="106"/>
      <c r="MLP20" s="51"/>
      <c r="MLQ20" s="52"/>
      <c r="MLR20" s="52"/>
      <c r="MLS20" s="103"/>
      <c r="MLT20" s="104"/>
      <c r="MLU20" s="105"/>
      <c r="MLV20" s="105"/>
      <c r="MLW20" s="105"/>
      <c r="MLX20" s="105"/>
      <c r="MLY20" s="52"/>
      <c r="MLZ20" s="106"/>
      <c r="MMA20" s="51"/>
      <c r="MMB20" s="52"/>
      <c r="MMC20" s="52"/>
      <c r="MMD20" s="103"/>
      <c r="MME20" s="104"/>
      <c r="MMF20" s="105"/>
      <c r="MMG20" s="105"/>
      <c r="MMH20" s="105"/>
      <c r="MMI20" s="105"/>
      <c r="MMJ20" s="52"/>
      <c r="MMK20" s="106"/>
      <c r="MML20" s="51"/>
      <c r="MMM20" s="52"/>
      <c r="MMN20" s="52"/>
      <c r="MMO20" s="103"/>
      <c r="MMP20" s="104"/>
      <c r="MMQ20" s="105"/>
      <c r="MMR20" s="105"/>
      <c r="MMS20" s="105"/>
      <c r="MMT20" s="105"/>
      <c r="MMU20" s="52"/>
      <c r="MMV20" s="106"/>
      <c r="MMW20" s="51"/>
      <c r="MMX20" s="52"/>
      <c r="MMY20" s="52"/>
      <c r="MMZ20" s="103"/>
      <c r="MNA20" s="104"/>
      <c r="MNB20" s="105"/>
      <c r="MNC20" s="105"/>
      <c r="MND20" s="105"/>
      <c r="MNE20" s="105"/>
      <c r="MNF20" s="52"/>
      <c r="MNG20" s="106"/>
      <c r="MNH20" s="51"/>
      <c r="MNI20" s="52"/>
      <c r="MNJ20" s="52"/>
      <c r="MNK20" s="103"/>
      <c r="MNL20" s="104"/>
      <c r="MNM20" s="105"/>
      <c r="MNN20" s="105"/>
      <c r="MNO20" s="105"/>
      <c r="MNP20" s="105"/>
      <c r="MNQ20" s="52"/>
      <c r="MNR20" s="106"/>
      <c r="MNS20" s="51"/>
      <c r="MNT20" s="52"/>
      <c r="MNU20" s="52"/>
      <c r="MNV20" s="103"/>
      <c r="MNW20" s="104"/>
      <c r="MNX20" s="105"/>
      <c r="MNY20" s="105"/>
      <c r="MNZ20" s="105"/>
      <c r="MOA20" s="105"/>
      <c r="MOB20" s="52"/>
      <c r="MOC20" s="106"/>
      <c r="MOD20" s="51"/>
      <c r="MOE20" s="52"/>
      <c r="MOF20" s="52"/>
      <c r="MOG20" s="103"/>
      <c r="MOH20" s="104"/>
      <c r="MOI20" s="105"/>
      <c r="MOJ20" s="105"/>
      <c r="MOK20" s="105"/>
      <c r="MOL20" s="105"/>
      <c r="MOM20" s="52"/>
      <c r="MON20" s="106"/>
      <c r="MOO20" s="51"/>
      <c r="MOP20" s="52"/>
      <c r="MOQ20" s="52"/>
      <c r="MOR20" s="103"/>
      <c r="MOS20" s="104"/>
      <c r="MOT20" s="105"/>
      <c r="MOU20" s="105"/>
      <c r="MOV20" s="105"/>
      <c r="MOW20" s="105"/>
      <c r="MOX20" s="52"/>
      <c r="MOY20" s="106"/>
      <c r="MOZ20" s="51"/>
      <c r="MPA20" s="52"/>
      <c r="MPB20" s="52"/>
      <c r="MPC20" s="103"/>
      <c r="MPD20" s="104"/>
      <c r="MPE20" s="105"/>
      <c r="MPF20" s="105"/>
      <c r="MPG20" s="105"/>
      <c r="MPH20" s="105"/>
      <c r="MPI20" s="52"/>
      <c r="MPJ20" s="106"/>
      <c r="MPK20" s="51"/>
      <c r="MPL20" s="52"/>
      <c r="MPM20" s="52"/>
      <c r="MPN20" s="103"/>
      <c r="MPO20" s="104"/>
      <c r="MPP20" s="105"/>
      <c r="MPQ20" s="105"/>
      <c r="MPR20" s="105"/>
      <c r="MPS20" s="105"/>
      <c r="MPT20" s="52"/>
      <c r="MPU20" s="106"/>
      <c r="MPV20" s="51"/>
      <c r="MPW20" s="52"/>
      <c r="MPX20" s="52"/>
      <c r="MPY20" s="103"/>
      <c r="MPZ20" s="104"/>
      <c r="MQA20" s="105"/>
      <c r="MQB20" s="105"/>
      <c r="MQC20" s="105"/>
      <c r="MQD20" s="105"/>
      <c r="MQE20" s="52"/>
      <c r="MQF20" s="106"/>
      <c r="MQG20" s="51"/>
      <c r="MQH20" s="52"/>
      <c r="MQI20" s="52"/>
      <c r="MQJ20" s="103"/>
      <c r="MQK20" s="104"/>
      <c r="MQL20" s="105"/>
      <c r="MQM20" s="105"/>
      <c r="MQN20" s="105"/>
      <c r="MQO20" s="105"/>
      <c r="MQP20" s="52"/>
      <c r="MQQ20" s="106"/>
      <c r="MQR20" s="51"/>
      <c r="MQS20" s="52"/>
      <c r="MQT20" s="52"/>
      <c r="MQU20" s="103"/>
      <c r="MQV20" s="104"/>
      <c r="MQW20" s="105"/>
      <c r="MQX20" s="105"/>
      <c r="MQY20" s="105"/>
      <c r="MQZ20" s="105"/>
      <c r="MRA20" s="52"/>
      <c r="MRB20" s="106"/>
      <c r="MRC20" s="51"/>
      <c r="MRD20" s="52"/>
      <c r="MRE20" s="52"/>
      <c r="MRF20" s="103"/>
      <c r="MRG20" s="104"/>
      <c r="MRH20" s="105"/>
      <c r="MRI20" s="105"/>
      <c r="MRJ20" s="105"/>
      <c r="MRK20" s="105"/>
      <c r="MRL20" s="52"/>
      <c r="MRM20" s="106"/>
      <c r="MRN20" s="51"/>
      <c r="MRO20" s="52"/>
      <c r="MRP20" s="52"/>
      <c r="MRQ20" s="103"/>
      <c r="MRR20" s="104"/>
      <c r="MRS20" s="105"/>
      <c r="MRT20" s="105"/>
      <c r="MRU20" s="105"/>
      <c r="MRV20" s="105"/>
      <c r="MRW20" s="52"/>
      <c r="MRX20" s="106"/>
      <c r="MRY20" s="51"/>
      <c r="MRZ20" s="52"/>
      <c r="MSA20" s="52"/>
      <c r="MSB20" s="103"/>
      <c r="MSC20" s="104"/>
      <c r="MSD20" s="105"/>
      <c r="MSE20" s="105"/>
      <c r="MSF20" s="105"/>
      <c r="MSG20" s="105"/>
      <c r="MSH20" s="52"/>
      <c r="MSI20" s="106"/>
      <c r="MSJ20" s="51"/>
      <c r="MSK20" s="52"/>
      <c r="MSL20" s="52"/>
      <c r="MSM20" s="103"/>
      <c r="MSN20" s="104"/>
      <c r="MSO20" s="105"/>
      <c r="MSP20" s="105"/>
      <c r="MSQ20" s="105"/>
      <c r="MSR20" s="105"/>
      <c r="MSS20" s="52"/>
      <c r="MST20" s="106"/>
      <c r="MSU20" s="51"/>
      <c r="MSV20" s="52"/>
      <c r="MSW20" s="52"/>
      <c r="MSX20" s="103"/>
      <c r="MSY20" s="104"/>
      <c r="MSZ20" s="105"/>
      <c r="MTA20" s="105"/>
      <c r="MTB20" s="105"/>
      <c r="MTC20" s="105"/>
      <c r="MTD20" s="52"/>
      <c r="MTE20" s="106"/>
      <c r="MTF20" s="51"/>
      <c r="MTG20" s="52"/>
      <c r="MTH20" s="52"/>
      <c r="MTI20" s="103"/>
      <c r="MTJ20" s="104"/>
      <c r="MTK20" s="105"/>
      <c r="MTL20" s="105"/>
      <c r="MTM20" s="105"/>
      <c r="MTN20" s="105"/>
      <c r="MTO20" s="52"/>
      <c r="MTP20" s="106"/>
      <c r="MTQ20" s="51"/>
      <c r="MTR20" s="52"/>
      <c r="MTS20" s="52"/>
      <c r="MTT20" s="103"/>
      <c r="MTU20" s="104"/>
      <c r="MTV20" s="105"/>
      <c r="MTW20" s="105"/>
      <c r="MTX20" s="105"/>
      <c r="MTY20" s="105"/>
      <c r="MTZ20" s="52"/>
      <c r="MUA20" s="106"/>
      <c r="MUB20" s="51"/>
      <c r="MUC20" s="52"/>
      <c r="MUD20" s="52"/>
      <c r="MUE20" s="103"/>
      <c r="MUF20" s="104"/>
      <c r="MUG20" s="105"/>
      <c r="MUH20" s="105"/>
      <c r="MUI20" s="105"/>
      <c r="MUJ20" s="105"/>
      <c r="MUK20" s="52"/>
      <c r="MUL20" s="106"/>
      <c r="MUM20" s="51"/>
      <c r="MUN20" s="52"/>
      <c r="MUO20" s="52"/>
      <c r="MUP20" s="103"/>
      <c r="MUQ20" s="104"/>
      <c r="MUR20" s="105"/>
      <c r="MUS20" s="105"/>
      <c r="MUT20" s="105"/>
      <c r="MUU20" s="105"/>
      <c r="MUV20" s="52"/>
      <c r="MUW20" s="106"/>
      <c r="MUX20" s="51"/>
      <c r="MUY20" s="52"/>
      <c r="MUZ20" s="52"/>
      <c r="MVA20" s="103"/>
      <c r="MVB20" s="104"/>
      <c r="MVC20" s="105"/>
      <c r="MVD20" s="105"/>
      <c r="MVE20" s="105"/>
      <c r="MVF20" s="105"/>
      <c r="MVG20" s="52"/>
      <c r="MVH20" s="106"/>
      <c r="MVI20" s="51"/>
      <c r="MVJ20" s="52"/>
      <c r="MVK20" s="52"/>
      <c r="MVL20" s="103"/>
      <c r="MVM20" s="104"/>
      <c r="MVN20" s="105"/>
      <c r="MVO20" s="105"/>
      <c r="MVP20" s="105"/>
      <c r="MVQ20" s="105"/>
      <c r="MVR20" s="52"/>
      <c r="MVS20" s="106"/>
      <c r="MVT20" s="51"/>
      <c r="MVU20" s="52"/>
      <c r="MVV20" s="52"/>
      <c r="MVW20" s="103"/>
      <c r="MVX20" s="104"/>
      <c r="MVY20" s="105"/>
      <c r="MVZ20" s="105"/>
      <c r="MWA20" s="105"/>
      <c r="MWB20" s="105"/>
      <c r="MWC20" s="52"/>
      <c r="MWD20" s="106"/>
      <c r="MWE20" s="51"/>
      <c r="MWF20" s="52"/>
      <c r="MWG20" s="52"/>
      <c r="MWH20" s="103"/>
      <c r="MWI20" s="104"/>
      <c r="MWJ20" s="105"/>
      <c r="MWK20" s="105"/>
      <c r="MWL20" s="105"/>
      <c r="MWM20" s="105"/>
      <c r="MWN20" s="52"/>
      <c r="MWO20" s="106"/>
      <c r="MWP20" s="51"/>
      <c r="MWQ20" s="52"/>
      <c r="MWR20" s="52"/>
      <c r="MWS20" s="103"/>
      <c r="MWT20" s="104"/>
      <c r="MWU20" s="105"/>
      <c r="MWV20" s="105"/>
      <c r="MWW20" s="105"/>
      <c r="MWX20" s="105"/>
      <c r="MWY20" s="52"/>
      <c r="MWZ20" s="106"/>
      <c r="MXA20" s="51"/>
      <c r="MXB20" s="52"/>
      <c r="MXC20" s="52"/>
      <c r="MXD20" s="103"/>
      <c r="MXE20" s="104"/>
      <c r="MXF20" s="105"/>
      <c r="MXG20" s="105"/>
      <c r="MXH20" s="105"/>
      <c r="MXI20" s="105"/>
      <c r="MXJ20" s="52"/>
      <c r="MXK20" s="106"/>
      <c r="MXL20" s="51"/>
      <c r="MXM20" s="52"/>
      <c r="MXN20" s="52"/>
      <c r="MXO20" s="103"/>
      <c r="MXP20" s="104"/>
      <c r="MXQ20" s="105"/>
      <c r="MXR20" s="105"/>
      <c r="MXS20" s="105"/>
      <c r="MXT20" s="105"/>
      <c r="MXU20" s="52"/>
      <c r="MXV20" s="106"/>
      <c r="MXW20" s="51"/>
      <c r="MXX20" s="52"/>
      <c r="MXY20" s="52"/>
      <c r="MXZ20" s="103"/>
      <c r="MYA20" s="104"/>
      <c r="MYB20" s="105"/>
      <c r="MYC20" s="105"/>
      <c r="MYD20" s="105"/>
      <c r="MYE20" s="105"/>
      <c r="MYF20" s="52"/>
      <c r="MYG20" s="106"/>
      <c r="MYH20" s="51"/>
      <c r="MYI20" s="52"/>
      <c r="MYJ20" s="52"/>
      <c r="MYK20" s="103"/>
      <c r="MYL20" s="104"/>
      <c r="MYM20" s="105"/>
      <c r="MYN20" s="105"/>
      <c r="MYO20" s="105"/>
      <c r="MYP20" s="105"/>
      <c r="MYQ20" s="52"/>
      <c r="MYR20" s="106"/>
      <c r="MYS20" s="51"/>
      <c r="MYT20" s="52"/>
      <c r="MYU20" s="52"/>
      <c r="MYV20" s="103"/>
      <c r="MYW20" s="104"/>
      <c r="MYX20" s="105"/>
      <c r="MYY20" s="105"/>
      <c r="MYZ20" s="105"/>
      <c r="MZA20" s="105"/>
      <c r="MZB20" s="52"/>
      <c r="MZC20" s="106"/>
      <c r="MZD20" s="51"/>
      <c r="MZE20" s="52"/>
      <c r="MZF20" s="52"/>
      <c r="MZG20" s="103"/>
      <c r="MZH20" s="104"/>
      <c r="MZI20" s="105"/>
      <c r="MZJ20" s="105"/>
      <c r="MZK20" s="105"/>
      <c r="MZL20" s="105"/>
      <c r="MZM20" s="52"/>
      <c r="MZN20" s="106"/>
      <c r="MZO20" s="51"/>
      <c r="MZP20" s="52"/>
      <c r="MZQ20" s="52"/>
      <c r="MZR20" s="103"/>
      <c r="MZS20" s="104"/>
      <c r="MZT20" s="105"/>
      <c r="MZU20" s="105"/>
      <c r="MZV20" s="105"/>
      <c r="MZW20" s="105"/>
      <c r="MZX20" s="52"/>
      <c r="MZY20" s="106"/>
      <c r="MZZ20" s="51"/>
      <c r="NAA20" s="52"/>
      <c r="NAB20" s="52"/>
      <c r="NAC20" s="103"/>
      <c r="NAD20" s="104"/>
      <c r="NAE20" s="105"/>
      <c r="NAF20" s="105"/>
      <c r="NAG20" s="105"/>
      <c r="NAH20" s="105"/>
      <c r="NAI20" s="52"/>
      <c r="NAJ20" s="106"/>
      <c r="NAK20" s="51"/>
      <c r="NAL20" s="52"/>
      <c r="NAM20" s="52"/>
      <c r="NAN20" s="103"/>
      <c r="NAO20" s="104"/>
      <c r="NAP20" s="105"/>
      <c r="NAQ20" s="105"/>
      <c r="NAR20" s="105"/>
      <c r="NAS20" s="105"/>
      <c r="NAT20" s="52"/>
      <c r="NAU20" s="106"/>
      <c r="NAV20" s="51"/>
      <c r="NAW20" s="52"/>
      <c r="NAX20" s="52"/>
      <c r="NAY20" s="103"/>
      <c r="NAZ20" s="104"/>
      <c r="NBA20" s="105"/>
      <c r="NBB20" s="105"/>
      <c r="NBC20" s="105"/>
      <c r="NBD20" s="105"/>
      <c r="NBE20" s="52"/>
      <c r="NBF20" s="106"/>
      <c r="NBG20" s="51"/>
      <c r="NBH20" s="52"/>
      <c r="NBI20" s="52"/>
      <c r="NBJ20" s="103"/>
      <c r="NBK20" s="104"/>
      <c r="NBL20" s="105"/>
      <c r="NBM20" s="105"/>
      <c r="NBN20" s="105"/>
      <c r="NBO20" s="105"/>
      <c r="NBP20" s="52"/>
      <c r="NBQ20" s="106"/>
      <c r="NBR20" s="51"/>
      <c r="NBS20" s="52"/>
      <c r="NBT20" s="52"/>
      <c r="NBU20" s="103"/>
      <c r="NBV20" s="104"/>
      <c r="NBW20" s="105"/>
      <c r="NBX20" s="105"/>
      <c r="NBY20" s="105"/>
      <c r="NBZ20" s="105"/>
      <c r="NCA20" s="52"/>
      <c r="NCB20" s="106"/>
      <c r="NCC20" s="51"/>
      <c r="NCD20" s="52"/>
      <c r="NCE20" s="52"/>
      <c r="NCF20" s="103"/>
      <c r="NCG20" s="104"/>
      <c r="NCH20" s="105"/>
      <c r="NCI20" s="105"/>
      <c r="NCJ20" s="105"/>
      <c r="NCK20" s="105"/>
      <c r="NCL20" s="52"/>
      <c r="NCM20" s="106"/>
      <c r="NCN20" s="51"/>
      <c r="NCO20" s="52"/>
      <c r="NCP20" s="52"/>
      <c r="NCQ20" s="103"/>
      <c r="NCR20" s="104"/>
      <c r="NCS20" s="105"/>
      <c r="NCT20" s="105"/>
      <c r="NCU20" s="105"/>
      <c r="NCV20" s="105"/>
      <c r="NCW20" s="52"/>
      <c r="NCX20" s="106"/>
      <c r="NCY20" s="51"/>
      <c r="NCZ20" s="52"/>
      <c r="NDA20" s="52"/>
      <c r="NDB20" s="103"/>
      <c r="NDC20" s="104"/>
      <c r="NDD20" s="105"/>
      <c r="NDE20" s="105"/>
      <c r="NDF20" s="105"/>
      <c r="NDG20" s="105"/>
      <c r="NDH20" s="52"/>
      <c r="NDI20" s="106"/>
      <c r="NDJ20" s="51"/>
      <c r="NDK20" s="52"/>
      <c r="NDL20" s="52"/>
      <c r="NDM20" s="103"/>
      <c r="NDN20" s="104"/>
      <c r="NDO20" s="105"/>
      <c r="NDP20" s="105"/>
      <c r="NDQ20" s="105"/>
      <c r="NDR20" s="105"/>
      <c r="NDS20" s="52"/>
      <c r="NDT20" s="106"/>
      <c r="NDU20" s="51"/>
      <c r="NDV20" s="52"/>
      <c r="NDW20" s="52"/>
      <c r="NDX20" s="103"/>
      <c r="NDY20" s="104"/>
      <c r="NDZ20" s="105"/>
      <c r="NEA20" s="105"/>
      <c r="NEB20" s="105"/>
      <c r="NEC20" s="105"/>
      <c r="NED20" s="52"/>
      <c r="NEE20" s="106"/>
      <c r="NEF20" s="51"/>
      <c r="NEG20" s="52"/>
      <c r="NEH20" s="52"/>
      <c r="NEI20" s="103"/>
      <c r="NEJ20" s="104"/>
      <c r="NEK20" s="105"/>
      <c r="NEL20" s="105"/>
      <c r="NEM20" s="105"/>
      <c r="NEN20" s="105"/>
      <c r="NEO20" s="52"/>
      <c r="NEP20" s="106"/>
      <c r="NEQ20" s="51"/>
      <c r="NER20" s="52"/>
      <c r="NES20" s="52"/>
      <c r="NET20" s="103"/>
      <c r="NEU20" s="104"/>
      <c r="NEV20" s="105"/>
      <c r="NEW20" s="105"/>
      <c r="NEX20" s="105"/>
      <c r="NEY20" s="105"/>
      <c r="NEZ20" s="52"/>
      <c r="NFA20" s="106"/>
      <c r="NFB20" s="51"/>
      <c r="NFC20" s="52"/>
      <c r="NFD20" s="52"/>
      <c r="NFE20" s="103"/>
      <c r="NFF20" s="104"/>
      <c r="NFG20" s="105"/>
      <c r="NFH20" s="105"/>
      <c r="NFI20" s="105"/>
      <c r="NFJ20" s="105"/>
      <c r="NFK20" s="52"/>
      <c r="NFL20" s="106"/>
      <c r="NFM20" s="51"/>
      <c r="NFN20" s="52"/>
      <c r="NFO20" s="52"/>
      <c r="NFP20" s="103"/>
      <c r="NFQ20" s="104"/>
      <c r="NFR20" s="105"/>
      <c r="NFS20" s="105"/>
      <c r="NFT20" s="105"/>
      <c r="NFU20" s="105"/>
      <c r="NFV20" s="52"/>
      <c r="NFW20" s="106"/>
      <c r="NFX20" s="51"/>
      <c r="NFY20" s="52"/>
      <c r="NFZ20" s="52"/>
      <c r="NGA20" s="103"/>
      <c r="NGB20" s="104"/>
      <c r="NGC20" s="105"/>
      <c r="NGD20" s="105"/>
      <c r="NGE20" s="105"/>
      <c r="NGF20" s="105"/>
      <c r="NGG20" s="52"/>
      <c r="NGH20" s="106"/>
      <c r="NGI20" s="51"/>
      <c r="NGJ20" s="52"/>
      <c r="NGK20" s="52"/>
      <c r="NGL20" s="103"/>
      <c r="NGM20" s="104"/>
      <c r="NGN20" s="105"/>
      <c r="NGO20" s="105"/>
      <c r="NGP20" s="105"/>
      <c r="NGQ20" s="105"/>
      <c r="NGR20" s="52"/>
      <c r="NGS20" s="106"/>
      <c r="NGT20" s="51"/>
      <c r="NGU20" s="52"/>
      <c r="NGV20" s="52"/>
      <c r="NGW20" s="103"/>
      <c r="NGX20" s="104"/>
      <c r="NGY20" s="105"/>
      <c r="NGZ20" s="105"/>
      <c r="NHA20" s="105"/>
      <c r="NHB20" s="105"/>
      <c r="NHC20" s="52"/>
      <c r="NHD20" s="106"/>
      <c r="NHE20" s="51"/>
      <c r="NHF20" s="52"/>
      <c r="NHG20" s="52"/>
      <c r="NHH20" s="103"/>
      <c r="NHI20" s="104"/>
      <c r="NHJ20" s="105"/>
      <c r="NHK20" s="105"/>
      <c r="NHL20" s="105"/>
      <c r="NHM20" s="105"/>
      <c r="NHN20" s="52"/>
      <c r="NHO20" s="106"/>
      <c r="NHP20" s="51"/>
      <c r="NHQ20" s="52"/>
      <c r="NHR20" s="52"/>
      <c r="NHS20" s="103"/>
      <c r="NHT20" s="104"/>
      <c r="NHU20" s="105"/>
      <c r="NHV20" s="105"/>
      <c r="NHW20" s="105"/>
      <c r="NHX20" s="105"/>
      <c r="NHY20" s="52"/>
      <c r="NHZ20" s="106"/>
      <c r="NIA20" s="51"/>
      <c r="NIB20" s="52"/>
      <c r="NIC20" s="52"/>
      <c r="NID20" s="103"/>
      <c r="NIE20" s="104"/>
      <c r="NIF20" s="105"/>
      <c r="NIG20" s="105"/>
      <c r="NIH20" s="105"/>
      <c r="NII20" s="105"/>
      <c r="NIJ20" s="52"/>
      <c r="NIK20" s="106"/>
      <c r="NIL20" s="51"/>
      <c r="NIM20" s="52"/>
      <c r="NIN20" s="52"/>
      <c r="NIO20" s="103"/>
      <c r="NIP20" s="104"/>
      <c r="NIQ20" s="105"/>
      <c r="NIR20" s="105"/>
      <c r="NIS20" s="105"/>
      <c r="NIT20" s="105"/>
      <c r="NIU20" s="52"/>
      <c r="NIV20" s="106"/>
      <c r="NIW20" s="51"/>
      <c r="NIX20" s="52"/>
      <c r="NIY20" s="52"/>
      <c r="NIZ20" s="103"/>
      <c r="NJA20" s="104"/>
      <c r="NJB20" s="105"/>
      <c r="NJC20" s="105"/>
      <c r="NJD20" s="105"/>
      <c r="NJE20" s="105"/>
      <c r="NJF20" s="52"/>
      <c r="NJG20" s="106"/>
      <c r="NJH20" s="51"/>
      <c r="NJI20" s="52"/>
      <c r="NJJ20" s="52"/>
      <c r="NJK20" s="103"/>
      <c r="NJL20" s="104"/>
      <c r="NJM20" s="105"/>
      <c r="NJN20" s="105"/>
      <c r="NJO20" s="105"/>
      <c r="NJP20" s="105"/>
      <c r="NJQ20" s="52"/>
      <c r="NJR20" s="106"/>
      <c r="NJS20" s="51"/>
      <c r="NJT20" s="52"/>
      <c r="NJU20" s="52"/>
      <c r="NJV20" s="103"/>
      <c r="NJW20" s="104"/>
      <c r="NJX20" s="105"/>
      <c r="NJY20" s="105"/>
      <c r="NJZ20" s="105"/>
      <c r="NKA20" s="105"/>
      <c r="NKB20" s="52"/>
      <c r="NKC20" s="106"/>
      <c r="NKD20" s="51"/>
      <c r="NKE20" s="52"/>
      <c r="NKF20" s="52"/>
      <c r="NKG20" s="103"/>
      <c r="NKH20" s="104"/>
      <c r="NKI20" s="105"/>
      <c r="NKJ20" s="105"/>
      <c r="NKK20" s="105"/>
      <c r="NKL20" s="105"/>
      <c r="NKM20" s="52"/>
      <c r="NKN20" s="106"/>
      <c r="NKO20" s="51"/>
      <c r="NKP20" s="52"/>
      <c r="NKQ20" s="52"/>
      <c r="NKR20" s="103"/>
      <c r="NKS20" s="104"/>
      <c r="NKT20" s="105"/>
      <c r="NKU20" s="105"/>
      <c r="NKV20" s="105"/>
      <c r="NKW20" s="105"/>
      <c r="NKX20" s="52"/>
      <c r="NKY20" s="106"/>
      <c r="NKZ20" s="51"/>
      <c r="NLA20" s="52"/>
      <c r="NLB20" s="52"/>
      <c r="NLC20" s="103"/>
      <c r="NLD20" s="104"/>
      <c r="NLE20" s="105"/>
      <c r="NLF20" s="105"/>
      <c r="NLG20" s="105"/>
      <c r="NLH20" s="105"/>
      <c r="NLI20" s="52"/>
      <c r="NLJ20" s="106"/>
      <c r="NLK20" s="51"/>
      <c r="NLL20" s="52"/>
      <c r="NLM20" s="52"/>
      <c r="NLN20" s="103"/>
      <c r="NLO20" s="104"/>
      <c r="NLP20" s="105"/>
      <c r="NLQ20" s="105"/>
      <c r="NLR20" s="105"/>
      <c r="NLS20" s="105"/>
      <c r="NLT20" s="52"/>
      <c r="NLU20" s="106"/>
      <c r="NLV20" s="51"/>
      <c r="NLW20" s="52"/>
      <c r="NLX20" s="52"/>
      <c r="NLY20" s="103"/>
      <c r="NLZ20" s="104"/>
      <c r="NMA20" s="105"/>
      <c r="NMB20" s="105"/>
      <c r="NMC20" s="105"/>
      <c r="NMD20" s="105"/>
      <c r="NME20" s="52"/>
      <c r="NMF20" s="106"/>
      <c r="NMG20" s="51"/>
      <c r="NMH20" s="52"/>
      <c r="NMI20" s="52"/>
      <c r="NMJ20" s="103"/>
      <c r="NMK20" s="104"/>
      <c r="NML20" s="105"/>
      <c r="NMM20" s="105"/>
      <c r="NMN20" s="105"/>
      <c r="NMO20" s="105"/>
      <c r="NMP20" s="52"/>
      <c r="NMQ20" s="106"/>
      <c r="NMR20" s="51"/>
      <c r="NMS20" s="52"/>
      <c r="NMT20" s="52"/>
      <c r="NMU20" s="103"/>
      <c r="NMV20" s="104"/>
      <c r="NMW20" s="105"/>
      <c r="NMX20" s="105"/>
      <c r="NMY20" s="105"/>
      <c r="NMZ20" s="105"/>
      <c r="NNA20" s="52"/>
      <c r="NNB20" s="106"/>
      <c r="NNC20" s="51"/>
      <c r="NND20" s="52"/>
      <c r="NNE20" s="52"/>
      <c r="NNF20" s="103"/>
      <c r="NNG20" s="104"/>
      <c r="NNH20" s="105"/>
      <c r="NNI20" s="105"/>
      <c r="NNJ20" s="105"/>
      <c r="NNK20" s="105"/>
      <c r="NNL20" s="52"/>
      <c r="NNM20" s="106"/>
      <c r="NNN20" s="51"/>
      <c r="NNO20" s="52"/>
      <c r="NNP20" s="52"/>
      <c r="NNQ20" s="103"/>
      <c r="NNR20" s="104"/>
      <c r="NNS20" s="105"/>
      <c r="NNT20" s="105"/>
      <c r="NNU20" s="105"/>
      <c r="NNV20" s="105"/>
      <c r="NNW20" s="52"/>
      <c r="NNX20" s="106"/>
      <c r="NNY20" s="51"/>
      <c r="NNZ20" s="52"/>
      <c r="NOA20" s="52"/>
      <c r="NOB20" s="103"/>
      <c r="NOC20" s="104"/>
      <c r="NOD20" s="105"/>
      <c r="NOE20" s="105"/>
      <c r="NOF20" s="105"/>
      <c r="NOG20" s="105"/>
      <c r="NOH20" s="52"/>
      <c r="NOI20" s="106"/>
      <c r="NOJ20" s="51"/>
      <c r="NOK20" s="52"/>
      <c r="NOL20" s="52"/>
      <c r="NOM20" s="103"/>
      <c r="NON20" s="104"/>
      <c r="NOO20" s="105"/>
      <c r="NOP20" s="105"/>
      <c r="NOQ20" s="105"/>
      <c r="NOR20" s="105"/>
      <c r="NOS20" s="52"/>
      <c r="NOT20" s="106"/>
      <c r="NOU20" s="51"/>
      <c r="NOV20" s="52"/>
      <c r="NOW20" s="52"/>
      <c r="NOX20" s="103"/>
      <c r="NOY20" s="104"/>
      <c r="NOZ20" s="105"/>
      <c r="NPA20" s="105"/>
      <c r="NPB20" s="105"/>
      <c r="NPC20" s="105"/>
      <c r="NPD20" s="52"/>
      <c r="NPE20" s="106"/>
      <c r="NPF20" s="51"/>
      <c r="NPG20" s="52"/>
      <c r="NPH20" s="52"/>
      <c r="NPI20" s="103"/>
      <c r="NPJ20" s="104"/>
      <c r="NPK20" s="105"/>
      <c r="NPL20" s="105"/>
      <c r="NPM20" s="105"/>
      <c r="NPN20" s="105"/>
      <c r="NPO20" s="52"/>
      <c r="NPP20" s="106"/>
      <c r="NPQ20" s="51"/>
      <c r="NPR20" s="52"/>
      <c r="NPS20" s="52"/>
      <c r="NPT20" s="103"/>
      <c r="NPU20" s="104"/>
      <c r="NPV20" s="105"/>
      <c r="NPW20" s="105"/>
      <c r="NPX20" s="105"/>
      <c r="NPY20" s="105"/>
      <c r="NPZ20" s="52"/>
      <c r="NQA20" s="106"/>
      <c r="NQB20" s="51"/>
      <c r="NQC20" s="52"/>
      <c r="NQD20" s="52"/>
      <c r="NQE20" s="103"/>
      <c r="NQF20" s="104"/>
      <c r="NQG20" s="105"/>
      <c r="NQH20" s="105"/>
      <c r="NQI20" s="105"/>
      <c r="NQJ20" s="105"/>
      <c r="NQK20" s="52"/>
      <c r="NQL20" s="106"/>
      <c r="NQM20" s="51"/>
      <c r="NQN20" s="52"/>
      <c r="NQO20" s="52"/>
      <c r="NQP20" s="103"/>
      <c r="NQQ20" s="104"/>
      <c r="NQR20" s="105"/>
      <c r="NQS20" s="105"/>
      <c r="NQT20" s="105"/>
      <c r="NQU20" s="105"/>
      <c r="NQV20" s="52"/>
      <c r="NQW20" s="106"/>
      <c r="NQX20" s="51"/>
      <c r="NQY20" s="52"/>
      <c r="NQZ20" s="52"/>
      <c r="NRA20" s="103"/>
      <c r="NRB20" s="104"/>
      <c r="NRC20" s="105"/>
      <c r="NRD20" s="105"/>
      <c r="NRE20" s="105"/>
      <c r="NRF20" s="105"/>
      <c r="NRG20" s="52"/>
      <c r="NRH20" s="106"/>
      <c r="NRI20" s="51"/>
      <c r="NRJ20" s="52"/>
      <c r="NRK20" s="52"/>
      <c r="NRL20" s="103"/>
      <c r="NRM20" s="104"/>
      <c r="NRN20" s="105"/>
      <c r="NRO20" s="105"/>
      <c r="NRP20" s="105"/>
      <c r="NRQ20" s="105"/>
      <c r="NRR20" s="52"/>
      <c r="NRS20" s="106"/>
      <c r="NRT20" s="51"/>
      <c r="NRU20" s="52"/>
      <c r="NRV20" s="52"/>
      <c r="NRW20" s="103"/>
      <c r="NRX20" s="104"/>
      <c r="NRY20" s="105"/>
      <c r="NRZ20" s="105"/>
      <c r="NSA20" s="105"/>
      <c r="NSB20" s="105"/>
      <c r="NSC20" s="52"/>
      <c r="NSD20" s="106"/>
      <c r="NSE20" s="51"/>
      <c r="NSF20" s="52"/>
      <c r="NSG20" s="52"/>
      <c r="NSH20" s="103"/>
      <c r="NSI20" s="104"/>
      <c r="NSJ20" s="105"/>
      <c r="NSK20" s="105"/>
      <c r="NSL20" s="105"/>
      <c r="NSM20" s="105"/>
      <c r="NSN20" s="52"/>
      <c r="NSO20" s="106"/>
      <c r="NSP20" s="51"/>
      <c r="NSQ20" s="52"/>
      <c r="NSR20" s="52"/>
      <c r="NSS20" s="103"/>
      <c r="NST20" s="104"/>
      <c r="NSU20" s="105"/>
      <c r="NSV20" s="105"/>
      <c r="NSW20" s="105"/>
      <c r="NSX20" s="105"/>
      <c r="NSY20" s="52"/>
      <c r="NSZ20" s="106"/>
      <c r="NTA20" s="51"/>
      <c r="NTB20" s="52"/>
      <c r="NTC20" s="52"/>
      <c r="NTD20" s="103"/>
      <c r="NTE20" s="104"/>
      <c r="NTF20" s="105"/>
      <c r="NTG20" s="105"/>
      <c r="NTH20" s="105"/>
      <c r="NTI20" s="105"/>
      <c r="NTJ20" s="52"/>
      <c r="NTK20" s="106"/>
      <c r="NTL20" s="51"/>
      <c r="NTM20" s="52"/>
      <c r="NTN20" s="52"/>
      <c r="NTO20" s="103"/>
      <c r="NTP20" s="104"/>
      <c r="NTQ20" s="105"/>
      <c r="NTR20" s="105"/>
      <c r="NTS20" s="105"/>
      <c r="NTT20" s="105"/>
      <c r="NTU20" s="52"/>
      <c r="NTV20" s="106"/>
      <c r="NTW20" s="51"/>
      <c r="NTX20" s="52"/>
      <c r="NTY20" s="52"/>
      <c r="NTZ20" s="103"/>
      <c r="NUA20" s="104"/>
      <c r="NUB20" s="105"/>
      <c r="NUC20" s="105"/>
      <c r="NUD20" s="105"/>
      <c r="NUE20" s="105"/>
      <c r="NUF20" s="52"/>
      <c r="NUG20" s="106"/>
      <c r="NUH20" s="51"/>
      <c r="NUI20" s="52"/>
      <c r="NUJ20" s="52"/>
      <c r="NUK20" s="103"/>
      <c r="NUL20" s="104"/>
      <c r="NUM20" s="105"/>
      <c r="NUN20" s="105"/>
      <c r="NUO20" s="105"/>
      <c r="NUP20" s="105"/>
      <c r="NUQ20" s="52"/>
      <c r="NUR20" s="106"/>
      <c r="NUS20" s="51"/>
      <c r="NUT20" s="52"/>
      <c r="NUU20" s="52"/>
      <c r="NUV20" s="103"/>
      <c r="NUW20" s="104"/>
      <c r="NUX20" s="105"/>
      <c r="NUY20" s="105"/>
      <c r="NUZ20" s="105"/>
      <c r="NVA20" s="105"/>
      <c r="NVB20" s="52"/>
      <c r="NVC20" s="106"/>
      <c r="NVD20" s="51"/>
      <c r="NVE20" s="52"/>
      <c r="NVF20" s="52"/>
      <c r="NVG20" s="103"/>
      <c r="NVH20" s="104"/>
      <c r="NVI20" s="105"/>
      <c r="NVJ20" s="105"/>
      <c r="NVK20" s="105"/>
      <c r="NVL20" s="105"/>
      <c r="NVM20" s="52"/>
      <c r="NVN20" s="106"/>
      <c r="NVO20" s="51"/>
      <c r="NVP20" s="52"/>
      <c r="NVQ20" s="52"/>
      <c r="NVR20" s="103"/>
      <c r="NVS20" s="104"/>
      <c r="NVT20" s="105"/>
      <c r="NVU20" s="105"/>
      <c r="NVV20" s="105"/>
      <c r="NVW20" s="105"/>
      <c r="NVX20" s="52"/>
      <c r="NVY20" s="106"/>
      <c r="NVZ20" s="51"/>
      <c r="NWA20" s="52"/>
      <c r="NWB20" s="52"/>
      <c r="NWC20" s="103"/>
      <c r="NWD20" s="104"/>
      <c r="NWE20" s="105"/>
      <c r="NWF20" s="105"/>
      <c r="NWG20" s="105"/>
      <c r="NWH20" s="105"/>
      <c r="NWI20" s="52"/>
      <c r="NWJ20" s="106"/>
      <c r="NWK20" s="51"/>
      <c r="NWL20" s="52"/>
      <c r="NWM20" s="52"/>
      <c r="NWN20" s="103"/>
      <c r="NWO20" s="104"/>
      <c r="NWP20" s="105"/>
      <c r="NWQ20" s="105"/>
      <c r="NWR20" s="105"/>
      <c r="NWS20" s="105"/>
      <c r="NWT20" s="52"/>
      <c r="NWU20" s="106"/>
      <c r="NWV20" s="51"/>
      <c r="NWW20" s="52"/>
      <c r="NWX20" s="52"/>
      <c r="NWY20" s="103"/>
      <c r="NWZ20" s="104"/>
      <c r="NXA20" s="105"/>
      <c r="NXB20" s="105"/>
      <c r="NXC20" s="105"/>
      <c r="NXD20" s="105"/>
      <c r="NXE20" s="52"/>
      <c r="NXF20" s="106"/>
      <c r="NXG20" s="51"/>
      <c r="NXH20" s="52"/>
      <c r="NXI20" s="52"/>
      <c r="NXJ20" s="103"/>
      <c r="NXK20" s="104"/>
      <c r="NXL20" s="105"/>
      <c r="NXM20" s="105"/>
      <c r="NXN20" s="105"/>
      <c r="NXO20" s="105"/>
      <c r="NXP20" s="52"/>
      <c r="NXQ20" s="106"/>
      <c r="NXR20" s="51"/>
      <c r="NXS20" s="52"/>
      <c r="NXT20" s="52"/>
      <c r="NXU20" s="103"/>
      <c r="NXV20" s="104"/>
      <c r="NXW20" s="105"/>
      <c r="NXX20" s="105"/>
      <c r="NXY20" s="105"/>
      <c r="NXZ20" s="105"/>
      <c r="NYA20" s="52"/>
      <c r="NYB20" s="106"/>
      <c r="NYC20" s="51"/>
      <c r="NYD20" s="52"/>
      <c r="NYE20" s="52"/>
      <c r="NYF20" s="103"/>
      <c r="NYG20" s="104"/>
      <c r="NYH20" s="105"/>
      <c r="NYI20" s="105"/>
      <c r="NYJ20" s="105"/>
      <c r="NYK20" s="105"/>
      <c r="NYL20" s="52"/>
      <c r="NYM20" s="106"/>
      <c r="NYN20" s="51"/>
      <c r="NYO20" s="52"/>
      <c r="NYP20" s="52"/>
      <c r="NYQ20" s="103"/>
      <c r="NYR20" s="104"/>
      <c r="NYS20" s="105"/>
      <c r="NYT20" s="105"/>
      <c r="NYU20" s="105"/>
      <c r="NYV20" s="105"/>
      <c r="NYW20" s="52"/>
      <c r="NYX20" s="106"/>
      <c r="NYY20" s="51"/>
      <c r="NYZ20" s="52"/>
      <c r="NZA20" s="52"/>
      <c r="NZB20" s="103"/>
      <c r="NZC20" s="104"/>
      <c r="NZD20" s="105"/>
      <c r="NZE20" s="105"/>
      <c r="NZF20" s="105"/>
      <c r="NZG20" s="105"/>
      <c r="NZH20" s="52"/>
      <c r="NZI20" s="106"/>
      <c r="NZJ20" s="51"/>
      <c r="NZK20" s="52"/>
      <c r="NZL20" s="52"/>
      <c r="NZM20" s="103"/>
      <c r="NZN20" s="104"/>
      <c r="NZO20" s="105"/>
      <c r="NZP20" s="105"/>
      <c r="NZQ20" s="105"/>
      <c r="NZR20" s="105"/>
      <c r="NZS20" s="52"/>
      <c r="NZT20" s="106"/>
      <c r="NZU20" s="51"/>
      <c r="NZV20" s="52"/>
      <c r="NZW20" s="52"/>
      <c r="NZX20" s="103"/>
      <c r="NZY20" s="104"/>
      <c r="NZZ20" s="105"/>
      <c r="OAA20" s="105"/>
      <c r="OAB20" s="105"/>
      <c r="OAC20" s="105"/>
      <c r="OAD20" s="52"/>
      <c r="OAE20" s="106"/>
      <c r="OAF20" s="51"/>
      <c r="OAG20" s="52"/>
      <c r="OAH20" s="52"/>
      <c r="OAI20" s="103"/>
      <c r="OAJ20" s="104"/>
      <c r="OAK20" s="105"/>
      <c r="OAL20" s="105"/>
      <c r="OAM20" s="105"/>
      <c r="OAN20" s="105"/>
      <c r="OAO20" s="52"/>
      <c r="OAP20" s="106"/>
      <c r="OAQ20" s="51"/>
      <c r="OAR20" s="52"/>
      <c r="OAS20" s="52"/>
      <c r="OAT20" s="103"/>
      <c r="OAU20" s="104"/>
      <c r="OAV20" s="105"/>
      <c r="OAW20" s="105"/>
      <c r="OAX20" s="105"/>
      <c r="OAY20" s="105"/>
      <c r="OAZ20" s="52"/>
      <c r="OBA20" s="106"/>
      <c r="OBB20" s="51"/>
      <c r="OBC20" s="52"/>
      <c r="OBD20" s="52"/>
      <c r="OBE20" s="103"/>
      <c r="OBF20" s="104"/>
      <c r="OBG20" s="105"/>
      <c r="OBH20" s="105"/>
      <c r="OBI20" s="105"/>
      <c r="OBJ20" s="105"/>
      <c r="OBK20" s="52"/>
      <c r="OBL20" s="106"/>
      <c r="OBM20" s="51"/>
      <c r="OBN20" s="52"/>
      <c r="OBO20" s="52"/>
      <c r="OBP20" s="103"/>
      <c r="OBQ20" s="104"/>
      <c r="OBR20" s="105"/>
      <c r="OBS20" s="105"/>
      <c r="OBT20" s="105"/>
      <c r="OBU20" s="105"/>
      <c r="OBV20" s="52"/>
      <c r="OBW20" s="106"/>
      <c r="OBX20" s="51"/>
      <c r="OBY20" s="52"/>
      <c r="OBZ20" s="52"/>
      <c r="OCA20" s="103"/>
      <c r="OCB20" s="104"/>
      <c r="OCC20" s="105"/>
      <c r="OCD20" s="105"/>
      <c r="OCE20" s="105"/>
      <c r="OCF20" s="105"/>
      <c r="OCG20" s="52"/>
      <c r="OCH20" s="106"/>
      <c r="OCI20" s="51"/>
      <c r="OCJ20" s="52"/>
      <c r="OCK20" s="52"/>
      <c r="OCL20" s="103"/>
      <c r="OCM20" s="104"/>
      <c r="OCN20" s="105"/>
      <c r="OCO20" s="105"/>
      <c r="OCP20" s="105"/>
      <c r="OCQ20" s="105"/>
      <c r="OCR20" s="52"/>
      <c r="OCS20" s="106"/>
      <c r="OCT20" s="51"/>
      <c r="OCU20" s="52"/>
      <c r="OCV20" s="52"/>
      <c r="OCW20" s="103"/>
      <c r="OCX20" s="104"/>
      <c r="OCY20" s="105"/>
      <c r="OCZ20" s="105"/>
      <c r="ODA20" s="105"/>
      <c r="ODB20" s="105"/>
      <c r="ODC20" s="52"/>
      <c r="ODD20" s="106"/>
      <c r="ODE20" s="51"/>
      <c r="ODF20" s="52"/>
      <c r="ODG20" s="52"/>
      <c r="ODH20" s="103"/>
      <c r="ODI20" s="104"/>
      <c r="ODJ20" s="105"/>
      <c r="ODK20" s="105"/>
      <c r="ODL20" s="105"/>
      <c r="ODM20" s="105"/>
      <c r="ODN20" s="52"/>
      <c r="ODO20" s="106"/>
      <c r="ODP20" s="51"/>
      <c r="ODQ20" s="52"/>
      <c r="ODR20" s="52"/>
      <c r="ODS20" s="103"/>
      <c r="ODT20" s="104"/>
      <c r="ODU20" s="105"/>
      <c r="ODV20" s="105"/>
      <c r="ODW20" s="105"/>
      <c r="ODX20" s="105"/>
      <c r="ODY20" s="52"/>
      <c r="ODZ20" s="106"/>
      <c r="OEA20" s="51"/>
      <c r="OEB20" s="52"/>
      <c r="OEC20" s="52"/>
      <c r="OED20" s="103"/>
      <c r="OEE20" s="104"/>
      <c r="OEF20" s="105"/>
      <c r="OEG20" s="105"/>
      <c r="OEH20" s="105"/>
      <c r="OEI20" s="105"/>
      <c r="OEJ20" s="52"/>
      <c r="OEK20" s="106"/>
      <c r="OEL20" s="51"/>
      <c r="OEM20" s="52"/>
      <c r="OEN20" s="52"/>
      <c r="OEO20" s="103"/>
      <c r="OEP20" s="104"/>
      <c r="OEQ20" s="105"/>
      <c r="OER20" s="105"/>
      <c r="OES20" s="105"/>
      <c r="OET20" s="105"/>
      <c r="OEU20" s="52"/>
      <c r="OEV20" s="106"/>
      <c r="OEW20" s="51"/>
      <c r="OEX20" s="52"/>
      <c r="OEY20" s="52"/>
      <c r="OEZ20" s="103"/>
      <c r="OFA20" s="104"/>
      <c r="OFB20" s="105"/>
      <c r="OFC20" s="105"/>
      <c r="OFD20" s="105"/>
      <c r="OFE20" s="105"/>
      <c r="OFF20" s="52"/>
      <c r="OFG20" s="106"/>
      <c r="OFH20" s="51"/>
      <c r="OFI20" s="52"/>
      <c r="OFJ20" s="52"/>
      <c r="OFK20" s="103"/>
      <c r="OFL20" s="104"/>
      <c r="OFM20" s="105"/>
      <c r="OFN20" s="105"/>
      <c r="OFO20" s="105"/>
      <c r="OFP20" s="105"/>
      <c r="OFQ20" s="52"/>
      <c r="OFR20" s="106"/>
      <c r="OFS20" s="51"/>
      <c r="OFT20" s="52"/>
      <c r="OFU20" s="52"/>
      <c r="OFV20" s="103"/>
      <c r="OFW20" s="104"/>
      <c r="OFX20" s="105"/>
      <c r="OFY20" s="105"/>
      <c r="OFZ20" s="105"/>
      <c r="OGA20" s="105"/>
      <c r="OGB20" s="52"/>
      <c r="OGC20" s="106"/>
      <c r="OGD20" s="51"/>
      <c r="OGE20" s="52"/>
      <c r="OGF20" s="52"/>
      <c r="OGG20" s="103"/>
      <c r="OGH20" s="104"/>
      <c r="OGI20" s="105"/>
      <c r="OGJ20" s="105"/>
      <c r="OGK20" s="105"/>
      <c r="OGL20" s="105"/>
      <c r="OGM20" s="52"/>
      <c r="OGN20" s="106"/>
      <c r="OGO20" s="51"/>
      <c r="OGP20" s="52"/>
      <c r="OGQ20" s="52"/>
      <c r="OGR20" s="103"/>
      <c r="OGS20" s="104"/>
      <c r="OGT20" s="105"/>
      <c r="OGU20" s="105"/>
      <c r="OGV20" s="105"/>
      <c r="OGW20" s="105"/>
      <c r="OGX20" s="52"/>
      <c r="OGY20" s="106"/>
      <c r="OGZ20" s="51"/>
      <c r="OHA20" s="52"/>
      <c r="OHB20" s="52"/>
      <c r="OHC20" s="103"/>
      <c r="OHD20" s="104"/>
      <c r="OHE20" s="105"/>
      <c r="OHF20" s="105"/>
      <c r="OHG20" s="105"/>
      <c r="OHH20" s="105"/>
      <c r="OHI20" s="52"/>
      <c r="OHJ20" s="106"/>
      <c r="OHK20" s="51"/>
      <c r="OHL20" s="52"/>
      <c r="OHM20" s="52"/>
      <c r="OHN20" s="103"/>
      <c r="OHO20" s="104"/>
      <c r="OHP20" s="105"/>
      <c r="OHQ20" s="105"/>
      <c r="OHR20" s="105"/>
      <c r="OHS20" s="105"/>
      <c r="OHT20" s="52"/>
      <c r="OHU20" s="106"/>
      <c r="OHV20" s="51"/>
      <c r="OHW20" s="52"/>
      <c r="OHX20" s="52"/>
      <c r="OHY20" s="103"/>
      <c r="OHZ20" s="104"/>
      <c r="OIA20" s="105"/>
      <c r="OIB20" s="105"/>
      <c r="OIC20" s="105"/>
      <c r="OID20" s="105"/>
      <c r="OIE20" s="52"/>
      <c r="OIF20" s="106"/>
      <c r="OIG20" s="51"/>
      <c r="OIH20" s="52"/>
      <c r="OII20" s="52"/>
      <c r="OIJ20" s="103"/>
      <c r="OIK20" s="104"/>
      <c r="OIL20" s="105"/>
      <c r="OIM20" s="105"/>
      <c r="OIN20" s="105"/>
      <c r="OIO20" s="105"/>
      <c r="OIP20" s="52"/>
      <c r="OIQ20" s="106"/>
      <c r="OIR20" s="51"/>
      <c r="OIS20" s="52"/>
      <c r="OIT20" s="52"/>
      <c r="OIU20" s="103"/>
      <c r="OIV20" s="104"/>
      <c r="OIW20" s="105"/>
      <c r="OIX20" s="105"/>
      <c r="OIY20" s="105"/>
      <c r="OIZ20" s="105"/>
      <c r="OJA20" s="52"/>
      <c r="OJB20" s="106"/>
      <c r="OJC20" s="51"/>
      <c r="OJD20" s="52"/>
      <c r="OJE20" s="52"/>
      <c r="OJF20" s="103"/>
      <c r="OJG20" s="104"/>
      <c r="OJH20" s="105"/>
      <c r="OJI20" s="105"/>
      <c r="OJJ20" s="105"/>
      <c r="OJK20" s="105"/>
      <c r="OJL20" s="52"/>
      <c r="OJM20" s="106"/>
      <c r="OJN20" s="51"/>
      <c r="OJO20" s="52"/>
      <c r="OJP20" s="52"/>
      <c r="OJQ20" s="103"/>
      <c r="OJR20" s="104"/>
      <c r="OJS20" s="105"/>
      <c r="OJT20" s="105"/>
      <c r="OJU20" s="105"/>
      <c r="OJV20" s="105"/>
      <c r="OJW20" s="52"/>
      <c r="OJX20" s="106"/>
      <c r="OJY20" s="51"/>
      <c r="OJZ20" s="52"/>
      <c r="OKA20" s="52"/>
      <c r="OKB20" s="103"/>
      <c r="OKC20" s="104"/>
      <c r="OKD20" s="105"/>
      <c r="OKE20" s="105"/>
      <c r="OKF20" s="105"/>
      <c r="OKG20" s="105"/>
      <c r="OKH20" s="52"/>
      <c r="OKI20" s="106"/>
      <c r="OKJ20" s="51"/>
      <c r="OKK20" s="52"/>
      <c r="OKL20" s="52"/>
      <c r="OKM20" s="103"/>
      <c r="OKN20" s="104"/>
      <c r="OKO20" s="105"/>
      <c r="OKP20" s="105"/>
      <c r="OKQ20" s="105"/>
      <c r="OKR20" s="105"/>
      <c r="OKS20" s="52"/>
      <c r="OKT20" s="106"/>
      <c r="OKU20" s="51"/>
      <c r="OKV20" s="52"/>
      <c r="OKW20" s="52"/>
      <c r="OKX20" s="103"/>
      <c r="OKY20" s="104"/>
      <c r="OKZ20" s="105"/>
      <c r="OLA20" s="105"/>
      <c r="OLB20" s="105"/>
      <c r="OLC20" s="105"/>
      <c r="OLD20" s="52"/>
      <c r="OLE20" s="106"/>
      <c r="OLF20" s="51"/>
      <c r="OLG20" s="52"/>
      <c r="OLH20" s="52"/>
      <c r="OLI20" s="103"/>
      <c r="OLJ20" s="104"/>
      <c r="OLK20" s="105"/>
      <c r="OLL20" s="105"/>
      <c r="OLM20" s="105"/>
      <c r="OLN20" s="105"/>
      <c r="OLO20" s="52"/>
      <c r="OLP20" s="106"/>
      <c r="OLQ20" s="51"/>
      <c r="OLR20" s="52"/>
      <c r="OLS20" s="52"/>
      <c r="OLT20" s="103"/>
      <c r="OLU20" s="104"/>
      <c r="OLV20" s="105"/>
      <c r="OLW20" s="105"/>
      <c r="OLX20" s="105"/>
      <c r="OLY20" s="105"/>
      <c r="OLZ20" s="52"/>
      <c r="OMA20" s="106"/>
      <c r="OMB20" s="51"/>
      <c r="OMC20" s="52"/>
      <c r="OMD20" s="52"/>
      <c r="OME20" s="103"/>
      <c r="OMF20" s="104"/>
      <c r="OMG20" s="105"/>
      <c r="OMH20" s="105"/>
      <c r="OMI20" s="105"/>
      <c r="OMJ20" s="105"/>
      <c r="OMK20" s="52"/>
      <c r="OML20" s="106"/>
      <c r="OMM20" s="51"/>
      <c r="OMN20" s="52"/>
      <c r="OMO20" s="52"/>
      <c r="OMP20" s="103"/>
      <c r="OMQ20" s="104"/>
      <c r="OMR20" s="105"/>
      <c r="OMS20" s="105"/>
      <c r="OMT20" s="105"/>
      <c r="OMU20" s="105"/>
      <c r="OMV20" s="52"/>
      <c r="OMW20" s="106"/>
      <c r="OMX20" s="51"/>
      <c r="OMY20" s="52"/>
      <c r="OMZ20" s="52"/>
      <c r="ONA20" s="103"/>
      <c r="ONB20" s="104"/>
      <c r="ONC20" s="105"/>
      <c r="OND20" s="105"/>
      <c r="ONE20" s="105"/>
      <c r="ONF20" s="105"/>
      <c r="ONG20" s="52"/>
      <c r="ONH20" s="106"/>
      <c r="ONI20" s="51"/>
      <c r="ONJ20" s="52"/>
      <c r="ONK20" s="52"/>
      <c r="ONL20" s="103"/>
      <c r="ONM20" s="104"/>
      <c r="ONN20" s="105"/>
      <c r="ONO20" s="105"/>
      <c r="ONP20" s="105"/>
      <c r="ONQ20" s="105"/>
      <c r="ONR20" s="52"/>
      <c r="ONS20" s="106"/>
      <c r="ONT20" s="51"/>
      <c r="ONU20" s="52"/>
      <c r="ONV20" s="52"/>
      <c r="ONW20" s="103"/>
      <c r="ONX20" s="104"/>
      <c r="ONY20" s="105"/>
      <c r="ONZ20" s="105"/>
      <c r="OOA20" s="105"/>
      <c r="OOB20" s="105"/>
      <c r="OOC20" s="52"/>
      <c r="OOD20" s="106"/>
      <c r="OOE20" s="51"/>
      <c r="OOF20" s="52"/>
      <c r="OOG20" s="52"/>
      <c r="OOH20" s="103"/>
      <c r="OOI20" s="104"/>
      <c r="OOJ20" s="105"/>
      <c r="OOK20" s="105"/>
      <c r="OOL20" s="105"/>
      <c r="OOM20" s="105"/>
      <c r="OON20" s="52"/>
      <c r="OOO20" s="106"/>
      <c r="OOP20" s="51"/>
      <c r="OOQ20" s="52"/>
      <c r="OOR20" s="52"/>
      <c r="OOS20" s="103"/>
      <c r="OOT20" s="104"/>
      <c r="OOU20" s="105"/>
      <c r="OOV20" s="105"/>
      <c r="OOW20" s="105"/>
      <c r="OOX20" s="105"/>
      <c r="OOY20" s="52"/>
      <c r="OOZ20" s="106"/>
      <c r="OPA20" s="51"/>
      <c r="OPB20" s="52"/>
      <c r="OPC20" s="52"/>
      <c r="OPD20" s="103"/>
      <c r="OPE20" s="104"/>
      <c r="OPF20" s="105"/>
      <c r="OPG20" s="105"/>
      <c r="OPH20" s="105"/>
      <c r="OPI20" s="105"/>
      <c r="OPJ20" s="52"/>
      <c r="OPK20" s="106"/>
      <c r="OPL20" s="51"/>
      <c r="OPM20" s="52"/>
      <c r="OPN20" s="52"/>
      <c r="OPO20" s="103"/>
      <c r="OPP20" s="104"/>
      <c r="OPQ20" s="105"/>
      <c r="OPR20" s="105"/>
      <c r="OPS20" s="105"/>
      <c r="OPT20" s="105"/>
      <c r="OPU20" s="52"/>
      <c r="OPV20" s="106"/>
      <c r="OPW20" s="51"/>
      <c r="OPX20" s="52"/>
      <c r="OPY20" s="52"/>
      <c r="OPZ20" s="103"/>
      <c r="OQA20" s="104"/>
      <c r="OQB20" s="105"/>
      <c r="OQC20" s="105"/>
      <c r="OQD20" s="105"/>
      <c r="OQE20" s="105"/>
      <c r="OQF20" s="52"/>
      <c r="OQG20" s="106"/>
      <c r="OQH20" s="51"/>
      <c r="OQI20" s="52"/>
      <c r="OQJ20" s="52"/>
      <c r="OQK20" s="103"/>
      <c r="OQL20" s="104"/>
      <c r="OQM20" s="105"/>
      <c r="OQN20" s="105"/>
      <c r="OQO20" s="105"/>
      <c r="OQP20" s="105"/>
      <c r="OQQ20" s="52"/>
      <c r="OQR20" s="106"/>
      <c r="OQS20" s="51"/>
      <c r="OQT20" s="52"/>
      <c r="OQU20" s="52"/>
      <c r="OQV20" s="103"/>
      <c r="OQW20" s="104"/>
      <c r="OQX20" s="105"/>
      <c r="OQY20" s="105"/>
      <c r="OQZ20" s="105"/>
      <c r="ORA20" s="105"/>
      <c r="ORB20" s="52"/>
      <c r="ORC20" s="106"/>
      <c r="ORD20" s="51"/>
      <c r="ORE20" s="52"/>
      <c r="ORF20" s="52"/>
      <c r="ORG20" s="103"/>
      <c r="ORH20" s="104"/>
      <c r="ORI20" s="105"/>
      <c r="ORJ20" s="105"/>
      <c r="ORK20" s="105"/>
      <c r="ORL20" s="105"/>
      <c r="ORM20" s="52"/>
      <c r="ORN20" s="106"/>
      <c r="ORO20" s="51"/>
      <c r="ORP20" s="52"/>
      <c r="ORQ20" s="52"/>
      <c r="ORR20" s="103"/>
      <c r="ORS20" s="104"/>
      <c r="ORT20" s="105"/>
      <c r="ORU20" s="105"/>
      <c r="ORV20" s="105"/>
      <c r="ORW20" s="105"/>
      <c r="ORX20" s="52"/>
      <c r="ORY20" s="106"/>
      <c r="ORZ20" s="51"/>
      <c r="OSA20" s="52"/>
      <c r="OSB20" s="52"/>
      <c r="OSC20" s="103"/>
      <c r="OSD20" s="104"/>
      <c r="OSE20" s="105"/>
      <c r="OSF20" s="105"/>
      <c r="OSG20" s="105"/>
      <c r="OSH20" s="105"/>
      <c r="OSI20" s="52"/>
      <c r="OSJ20" s="106"/>
      <c r="OSK20" s="51"/>
      <c r="OSL20" s="52"/>
      <c r="OSM20" s="52"/>
      <c r="OSN20" s="103"/>
      <c r="OSO20" s="104"/>
      <c r="OSP20" s="105"/>
      <c r="OSQ20" s="105"/>
      <c r="OSR20" s="105"/>
      <c r="OSS20" s="105"/>
      <c r="OST20" s="52"/>
      <c r="OSU20" s="106"/>
      <c r="OSV20" s="51"/>
      <c r="OSW20" s="52"/>
      <c r="OSX20" s="52"/>
      <c r="OSY20" s="103"/>
      <c r="OSZ20" s="104"/>
      <c r="OTA20" s="105"/>
      <c r="OTB20" s="105"/>
      <c r="OTC20" s="105"/>
      <c r="OTD20" s="105"/>
      <c r="OTE20" s="52"/>
      <c r="OTF20" s="106"/>
      <c r="OTG20" s="51"/>
      <c r="OTH20" s="52"/>
      <c r="OTI20" s="52"/>
      <c r="OTJ20" s="103"/>
      <c r="OTK20" s="104"/>
      <c r="OTL20" s="105"/>
      <c r="OTM20" s="105"/>
      <c r="OTN20" s="105"/>
      <c r="OTO20" s="105"/>
      <c r="OTP20" s="52"/>
      <c r="OTQ20" s="106"/>
      <c r="OTR20" s="51"/>
      <c r="OTS20" s="52"/>
      <c r="OTT20" s="52"/>
      <c r="OTU20" s="103"/>
      <c r="OTV20" s="104"/>
      <c r="OTW20" s="105"/>
      <c r="OTX20" s="105"/>
      <c r="OTY20" s="105"/>
      <c r="OTZ20" s="105"/>
      <c r="OUA20" s="52"/>
      <c r="OUB20" s="106"/>
      <c r="OUC20" s="51"/>
      <c r="OUD20" s="52"/>
      <c r="OUE20" s="52"/>
      <c r="OUF20" s="103"/>
      <c r="OUG20" s="104"/>
      <c r="OUH20" s="105"/>
      <c r="OUI20" s="105"/>
      <c r="OUJ20" s="105"/>
      <c r="OUK20" s="105"/>
      <c r="OUL20" s="52"/>
      <c r="OUM20" s="106"/>
      <c r="OUN20" s="51"/>
      <c r="OUO20" s="52"/>
      <c r="OUP20" s="52"/>
      <c r="OUQ20" s="103"/>
      <c r="OUR20" s="104"/>
      <c r="OUS20" s="105"/>
      <c r="OUT20" s="105"/>
      <c r="OUU20" s="105"/>
      <c r="OUV20" s="105"/>
      <c r="OUW20" s="52"/>
      <c r="OUX20" s="106"/>
      <c r="OUY20" s="51"/>
      <c r="OUZ20" s="52"/>
      <c r="OVA20" s="52"/>
      <c r="OVB20" s="103"/>
      <c r="OVC20" s="104"/>
      <c r="OVD20" s="105"/>
      <c r="OVE20" s="105"/>
      <c r="OVF20" s="105"/>
      <c r="OVG20" s="105"/>
      <c r="OVH20" s="52"/>
      <c r="OVI20" s="106"/>
      <c r="OVJ20" s="51"/>
      <c r="OVK20" s="52"/>
      <c r="OVL20" s="52"/>
      <c r="OVM20" s="103"/>
      <c r="OVN20" s="104"/>
      <c r="OVO20" s="105"/>
      <c r="OVP20" s="105"/>
      <c r="OVQ20" s="105"/>
      <c r="OVR20" s="105"/>
      <c r="OVS20" s="52"/>
      <c r="OVT20" s="106"/>
      <c r="OVU20" s="51"/>
      <c r="OVV20" s="52"/>
      <c r="OVW20" s="52"/>
      <c r="OVX20" s="103"/>
      <c r="OVY20" s="104"/>
      <c r="OVZ20" s="105"/>
      <c r="OWA20" s="105"/>
      <c r="OWB20" s="105"/>
      <c r="OWC20" s="105"/>
      <c r="OWD20" s="52"/>
      <c r="OWE20" s="106"/>
      <c r="OWF20" s="51"/>
      <c r="OWG20" s="52"/>
      <c r="OWH20" s="52"/>
      <c r="OWI20" s="103"/>
      <c r="OWJ20" s="104"/>
      <c r="OWK20" s="105"/>
      <c r="OWL20" s="105"/>
      <c r="OWM20" s="105"/>
      <c r="OWN20" s="105"/>
      <c r="OWO20" s="52"/>
      <c r="OWP20" s="106"/>
      <c r="OWQ20" s="51"/>
      <c r="OWR20" s="52"/>
      <c r="OWS20" s="52"/>
      <c r="OWT20" s="103"/>
      <c r="OWU20" s="104"/>
      <c r="OWV20" s="105"/>
      <c r="OWW20" s="105"/>
      <c r="OWX20" s="105"/>
      <c r="OWY20" s="105"/>
      <c r="OWZ20" s="52"/>
      <c r="OXA20" s="106"/>
      <c r="OXB20" s="51"/>
      <c r="OXC20" s="52"/>
      <c r="OXD20" s="52"/>
      <c r="OXE20" s="103"/>
      <c r="OXF20" s="104"/>
      <c r="OXG20" s="105"/>
      <c r="OXH20" s="105"/>
      <c r="OXI20" s="105"/>
      <c r="OXJ20" s="105"/>
      <c r="OXK20" s="52"/>
      <c r="OXL20" s="106"/>
      <c r="OXM20" s="51"/>
      <c r="OXN20" s="52"/>
      <c r="OXO20" s="52"/>
      <c r="OXP20" s="103"/>
      <c r="OXQ20" s="104"/>
      <c r="OXR20" s="105"/>
      <c r="OXS20" s="105"/>
      <c r="OXT20" s="105"/>
      <c r="OXU20" s="105"/>
      <c r="OXV20" s="52"/>
      <c r="OXW20" s="106"/>
      <c r="OXX20" s="51"/>
      <c r="OXY20" s="52"/>
      <c r="OXZ20" s="52"/>
      <c r="OYA20" s="103"/>
      <c r="OYB20" s="104"/>
      <c r="OYC20" s="105"/>
      <c r="OYD20" s="105"/>
      <c r="OYE20" s="105"/>
      <c r="OYF20" s="105"/>
      <c r="OYG20" s="52"/>
      <c r="OYH20" s="106"/>
      <c r="OYI20" s="51"/>
      <c r="OYJ20" s="52"/>
      <c r="OYK20" s="52"/>
      <c r="OYL20" s="103"/>
      <c r="OYM20" s="104"/>
      <c r="OYN20" s="105"/>
      <c r="OYO20" s="105"/>
      <c r="OYP20" s="105"/>
      <c r="OYQ20" s="105"/>
      <c r="OYR20" s="52"/>
      <c r="OYS20" s="106"/>
      <c r="OYT20" s="51"/>
      <c r="OYU20" s="52"/>
      <c r="OYV20" s="52"/>
      <c r="OYW20" s="103"/>
      <c r="OYX20" s="104"/>
      <c r="OYY20" s="105"/>
      <c r="OYZ20" s="105"/>
      <c r="OZA20" s="105"/>
      <c r="OZB20" s="105"/>
      <c r="OZC20" s="52"/>
      <c r="OZD20" s="106"/>
      <c r="OZE20" s="51"/>
      <c r="OZF20" s="52"/>
      <c r="OZG20" s="52"/>
      <c r="OZH20" s="103"/>
      <c r="OZI20" s="104"/>
      <c r="OZJ20" s="105"/>
      <c r="OZK20" s="105"/>
      <c r="OZL20" s="105"/>
      <c r="OZM20" s="105"/>
      <c r="OZN20" s="52"/>
      <c r="OZO20" s="106"/>
      <c r="OZP20" s="51"/>
      <c r="OZQ20" s="52"/>
      <c r="OZR20" s="52"/>
      <c r="OZS20" s="103"/>
      <c r="OZT20" s="104"/>
      <c r="OZU20" s="105"/>
      <c r="OZV20" s="105"/>
      <c r="OZW20" s="105"/>
      <c r="OZX20" s="105"/>
      <c r="OZY20" s="52"/>
      <c r="OZZ20" s="106"/>
      <c r="PAA20" s="51"/>
      <c r="PAB20" s="52"/>
      <c r="PAC20" s="52"/>
      <c r="PAD20" s="103"/>
      <c r="PAE20" s="104"/>
      <c r="PAF20" s="105"/>
      <c r="PAG20" s="105"/>
      <c r="PAH20" s="105"/>
      <c r="PAI20" s="105"/>
      <c r="PAJ20" s="52"/>
      <c r="PAK20" s="106"/>
      <c r="PAL20" s="51"/>
      <c r="PAM20" s="52"/>
      <c r="PAN20" s="52"/>
      <c r="PAO20" s="103"/>
      <c r="PAP20" s="104"/>
      <c r="PAQ20" s="105"/>
      <c r="PAR20" s="105"/>
      <c r="PAS20" s="105"/>
      <c r="PAT20" s="105"/>
      <c r="PAU20" s="52"/>
      <c r="PAV20" s="106"/>
      <c r="PAW20" s="51"/>
      <c r="PAX20" s="52"/>
      <c r="PAY20" s="52"/>
      <c r="PAZ20" s="103"/>
      <c r="PBA20" s="104"/>
      <c r="PBB20" s="105"/>
      <c r="PBC20" s="105"/>
      <c r="PBD20" s="105"/>
      <c r="PBE20" s="105"/>
      <c r="PBF20" s="52"/>
      <c r="PBG20" s="106"/>
      <c r="PBH20" s="51"/>
      <c r="PBI20" s="52"/>
      <c r="PBJ20" s="52"/>
      <c r="PBK20" s="103"/>
      <c r="PBL20" s="104"/>
      <c r="PBM20" s="105"/>
      <c r="PBN20" s="105"/>
      <c r="PBO20" s="105"/>
      <c r="PBP20" s="105"/>
      <c r="PBQ20" s="52"/>
      <c r="PBR20" s="106"/>
      <c r="PBS20" s="51"/>
      <c r="PBT20" s="52"/>
      <c r="PBU20" s="52"/>
      <c r="PBV20" s="103"/>
      <c r="PBW20" s="104"/>
      <c r="PBX20" s="105"/>
      <c r="PBY20" s="105"/>
      <c r="PBZ20" s="105"/>
      <c r="PCA20" s="105"/>
      <c r="PCB20" s="52"/>
      <c r="PCC20" s="106"/>
      <c r="PCD20" s="51"/>
      <c r="PCE20" s="52"/>
      <c r="PCF20" s="52"/>
      <c r="PCG20" s="103"/>
      <c r="PCH20" s="104"/>
      <c r="PCI20" s="105"/>
      <c r="PCJ20" s="105"/>
      <c r="PCK20" s="105"/>
      <c r="PCL20" s="105"/>
      <c r="PCM20" s="52"/>
      <c r="PCN20" s="106"/>
      <c r="PCO20" s="51"/>
      <c r="PCP20" s="52"/>
      <c r="PCQ20" s="52"/>
      <c r="PCR20" s="103"/>
      <c r="PCS20" s="104"/>
      <c r="PCT20" s="105"/>
      <c r="PCU20" s="105"/>
      <c r="PCV20" s="105"/>
      <c r="PCW20" s="105"/>
      <c r="PCX20" s="52"/>
      <c r="PCY20" s="106"/>
      <c r="PCZ20" s="51"/>
      <c r="PDA20" s="52"/>
      <c r="PDB20" s="52"/>
      <c r="PDC20" s="103"/>
      <c r="PDD20" s="104"/>
      <c r="PDE20" s="105"/>
      <c r="PDF20" s="105"/>
      <c r="PDG20" s="105"/>
      <c r="PDH20" s="105"/>
      <c r="PDI20" s="52"/>
      <c r="PDJ20" s="106"/>
      <c r="PDK20" s="51"/>
      <c r="PDL20" s="52"/>
      <c r="PDM20" s="52"/>
      <c r="PDN20" s="103"/>
      <c r="PDO20" s="104"/>
      <c r="PDP20" s="105"/>
      <c r="PDQ20" s="105"/>
      <c r="PDR20" s="105"/>
      <c r="PDS20" s="105"/>
      <c r="PDT20" s="52"/>
      <c r="PDU20" s="106"/>
      <c r="PDV20" s="51"/>
      <c r="PDW20" s="52"/>
      <c r="PDX20" s="52"/>
      <c r="PDY20" s="103"/>
      <c r="PDZ20" s="104"/>
      <c r="PEA20" s="105"/>
      <c r="PEB20" s="105"/>
      <c r="PEC20" s="105"/>
      <c r="PED20" s="105"/>
      <c r="PEE20" s="52"/>
      <c r="PEF20" s="106"/>
      <c r="PEG20" s="51"/>
      <c r="PEH20" s="52"/>
      <c r="PEI20" s="52"/>
      <c r="PEJ20" s="103"/>
      <c r="PEK20" s="104"/>
      <c r="PEL20" s="105"/>
      <c r="PEM20" s="105"/>
      <c r="PEN20" s="105"/>
      <c r="PEO20" s="105"/>
      <c r="PEP20" s="52"/>
      <c r="PEQ20" s="106"/>
      <c r="PER20" s="51"/>
      <c r="PES20" s="52"/>
      <c r="PET20" s="52"/>
      <c r="PEU20" s="103"/>
      <c r="PEV20" s="104"/>
      <c r="PEW20" s="105"/>
      <c r="PEX20" s="105"/>
      <c r="PEY20" s="105"/>
      <c r="PEZ20" s="105"/>
      <c r="PFA20" s="52"/>
      <c r="PFB20" s="106"/>
      <c r="PFC20" s="51"/>
      <c r="PFD20" s="52"/>
      <c r="PFE20" s="52"/>
      <c r="PFF20" s="103"/>
      <c r="PFG20" s="104"/>
      <c r="PFH20" s="105"/>
      <c r="PFI20" s="105"/>
      <c r="PFJ20" s="105"/>
      <c r="PFK20" s="105"/>
      <c r="PFL20" s="52"/>
      <c r="PFM20" s="106"/>
      <c r="PFN20" s="51"/>
      <c r="PFO20" s="52"/>
      <c r="PFP20" s="52"/>
      <c r="PFQ20" s="103"/>
      <c r="PFR20" s="104"/>
      <c r="PFS20" s="105"/>
      <c r="PFT20" s="105"/>
      <c r="PFU20" s="105"/>
      <c r="PFV20" s="105"/>
      <c r="PFW20" s="52"/>
      <c r="PFX20" s="106"/>
      <c r="PFY20" s="51"/>
      <c r="PFZ20" s="52"/>
      <c r="PGA20" s="52"/>
      <c r="PGB20" s="103"/>
      <c r="PGC20" s="104"/>
      <c r="PGD20" s="105"/>
      <c r="PGE20" s="105"/>
      <c r="PGF20" s="105"/>
      <c r="PGG20" s="105"/>
      <c r="PGH20" s="52"/>
      <c r="PGI20" s="106"/>
      <c r="PGJ20" s="51"/>
      <c r="PGK20" s="52"/>
      <c r="PGL20" s="52"/>
      <c r="PGM20" s="103"/>
      <c r="PGN20" s="104"/>
      <c r="PGO20" s="105"/>
      <c r="PGP20" s="105"/>
      <c r="PGQ20" s="105"/>
      <c r="PGR20" s="105"/>
      <c r="PGS20" s="52"/>
      <c r="PGT20" s="106"/>
      <c r="PGU20" s="51"/>
      <c r="PGV20" s="52"/>
      <c r="PGW20" s="52"/>
      <c r="PGX20" s="103"/>
      <c r="PGY20" s="104"/>
      <c r="PGZ20" s="105"/>
      <c r="PHA20" s="105"/>
      <c r="PHB20" s="105"/>
      <c r="PHC20" s="105"/>
      <c r="PHD20" s="52"/>
      <c r="PHE20" s="106"/>
      <c r="PHF20" s="51"/>
      <c r="PHG20" s="52"/>
      <c r="PHH20" s="52"/>
      <c r="PHI20" s="103"/>
      <c r="PHJ20" s="104"/>
      <c r="PHK20" s="105"/>
      <c r="PHL20" s="105"/>
      <c r="PHM20" s="105"/>
      <c r="PHN20" s="105"/>
      <c r="PHO20" s="52"/>
      <c r="PHP20" s="106"/>
      <c r="PHQ20" s="51"/>
      <c r="PHR20" s="52"/>
      <c r="PHS20" s="52"/>
      <c r="PHT20" s="103"/>
      <c r="PHU20" s="104"/>
      <c r="PHV20" s="105"/>
      <c r="PHW20" s="105"/>
      <c r="PHX20" s="105"/>
      <c r="PHY20" s="105"/>
      <c r="PHZ20" s="52"/>
      <c r="PIA20" s="106"/>
      <c r="PIB20" s="51"/>
      <c r="PIC20" s="52"/>
      <c r="PID20" s="52"/>
      <c r="PIE20" s="103"/>
      <c r="PIF20" s="104"/>
      <c r="PIG20" s="105"/>
      <c r="PIH20" s="105"/>
      <c r="PII20" s="105"/>
      <c r="PIJ20" s="105"/>
      <c r="PIK20" s="52"/>
      <c r="PIL20" s="106"/>
      <c r="PIM20" s="51"/>
      <c r="PIN20" s="52"/>
      <c r="PIO20" s="52"/>
      <c r="PIP20" s="103"/>
      <c r="PIQ20" s="104"/>
      <c r="PIR20" s="105"/>
      <c r="PIS20" s="105"/>
      <c r="PIT20" s="105"/>
      <c r="PIU20" s="105"/>
      <c r="PIV20" s="52"/>
      <c r="PIW20" s="106"/>
      <c r="PIX20" s="51"/>
      <c r="PIY20" s="52"/>
      <c r="PIZ20" s="52"/>
      <c r="PJA20" s="103"/>
      <c r="PJB20" s="104"/>
      <c r="PJC20" s="105"/>
      <c r="PJD20" s="105"/>
      <c r="PJE20" s="105"/>
      <c r="PJF20" s="105"/>
      <c r="PJG20" s="52"/>
      <c r="PJH20" s="106"/>
      <c r="PJI20" s="51"/>
      <c r="PJJ20" s="52"/>
      <c r="PJK20" s="52"/>
      <c r="PJL20" s="103"/>
      <c r="PJM20" s="104"/>
      <c r="PJN20" s="105"/>
      <c r="PJO20" s="105"/>
      <c r="PJP20" s="105"/>
      <c r="PJQ20" s="105"/>
      <c r="PJR20" s="52"/>
      <c r="PJS20" s="106"/>
      <c r="PJT20" s="51"/>
      <c r="PJU20" s="52"/>
      <c r="PJV20" s="52"/>
      <c r="PJW20" s="103"/>
      <c r="PJX20" s="104"/>
      <c r="PJY20" s="105"/>
      <c r="PJZ20" s="105"/>
      <c r="PKA20" s="105"/>
      <c r="PKB20" s="105"/>
      <c r="PKC20" s="52"/>
      <c r="PKD20" s="106"/>
      <c r="PKE20" s="51"/>
      <c r="PKF20" s="52"/>
      <c r="PKG20" s="52"/>
      <c r="PKH20" s="103"/>
      <c r="PKI20" s="104"/>
      <c r="PKJ20" s="105"/>
      <c r="PKK20" s="105"/>
      <c r="PKL20" s="105"/>
      <c r="PKM20" s="105"/>
      <c r="PKN20" s="52"/>
      <c r="PKO20" s="106"/>
      <c r="PKP20" s="51"/>
      <c r="PKQ20" s="52"/>
      <c r="PKR20" s="52"/>
      <c r="PKS20" s="103"/>
      <c r="PKT20" s="104"/>
      <c r="PKU20" s="105"/>
      <c r="PKV20" s="105"/>
      <c r="PKW20" s="105"/>
      <c r="PKX20" s="105"/>
      <c r="PKY20" s="52"/>
      <c r="PKZ20" s="106"/>
      <c r="PLA20" s="51"/>
      <c r="PLB20" s="52"/>
      <c r="PLC20" s="52"/>
      <c r="PLD20" s="103"/>
      <c r="PLE20" s="104"/>
      <c r="PLF20" s="105"/>
      <c r="PLG20" s="105"/>
      <c r="PLH20" s="105"/>
      <c r="PLI20" s="105"/>
      <c r="PLJ20" s="52"/>
      <c r="PLK20" s="106"/>
      <c r="PLL20" s="51"/>
      <c r="PLM20" s="52"/>
      <c r="PLN20" s="52"/>
      <c r="PLO20" s="103"/>
      <c r="PLP20" s="104"/>
      <c r="PLQ20" s="105"/>
      <c r="PLR20" s="105"/>
      <c r="PLS20" s="105"/>
      <c r="PLT20" s="105"/>
      <c r="PLU20" s="52"/>
      <c r="PLV20" s="106"/>
      <c r="PLW20" s="51"/>
      <c r="PLX20" s="52"/>
      <c r="PLY20" s="52"/>
      <c r="PLZ20" s="103"/>
      <c r="PMA20" s="104"/>
      <c r="PMB20" s="105"/>
      <c r="PMC20" s="105"/>
      <c r="PMD20" s="105"/>
      <c r="PME20" s="105"/>
      <c r="PMF20" s="52"/>
      <c r="PMG20" s="106"/>
      <c r="PMH20" s="51"/>
      <c r="PMI20" s="52"/>
      <c r="PMJ20" s="52"/>
      <c r="PMK20" s="103"/>
      <c r="PML20" s="104"/>
      <c r="PMM20" s="105"/>
      <c r="PMN20" s="105"/>
      <c r="PMO20" s="105"/>
      <c r="PMP20" s="105"/>
      <c r="PMQ20" s="52"/>
      <c r="PMR20" s="106"/>
      <c r="PMS20" s="51"/>
      <c r="PMT20" s="52"/>
      <c r="PMU20" s="52"/>
      <c r="PMV20" s="103"/>
      <c r="PMW20" s="104"/>
      <c r="PMX20" s="105"/>
      <c r="PMY20" s="105"/>
      <c r="PMZ20" s="105"/>
      <c r="PNA20" s="105"/>
      <c r="PNB20" s="52"/>
      <c r="PNC20" s="106"/>
      <c r="PND20" s="51"/>
      <c r="PNE20" s="52"/>
      <c r="PNF20" s="52"/>
      <c r="PNG20" s="103"/>
      <c r="PNH20" s="104"/>
      <c r="PNI20" s="105"/>
      <c r="PNJ20" s="105"/>
      <c r="PNK20" s="105"/>
      <c r="PNL20" s="105"/>
      <c r="PNM20" s="52"/>
      <c r="PNN20" s="106"/>
      <c r="PNO20" s="51"/>
      <c r="PNP20" s="52"/>
      <c r="PNQ20" s="52"/>
      <c r="PNR20" s="103"/>
      <c r="PNS20" s="104"/>
      <c r="PNT20" s="105"/>
      <c r="PNU20" s="105"/>
      <c r="PNV20" s="105"/>
      <c r="PNW20" s="105"/>
      <c r="PNX20" s="52"/>
      <c r="PNY20" s="106"/>
      <c r="PNZ20" s="51"/>
      <c r="POA20" s="52"/>
      <c r="POB20" s="52"/>
      <c r="POC20" s="103"/>
      <c r="POD20" s="104"/>
      <c r="POE20" s="105"/>
      <c r="POF20" s="105"/>
      <c r="POG20" s="105"/>
      <c r="POH20" s="105"/>
      <c r="POI20" s="52"/>
      <c r="POJ20" s="106"/>
      <c r="POK20" s="51"/>
      <c r="POL20" s="52"/>
      <c r="POM20" s="52"/>
      <c r="PON20" s="103"/>
      <c r="POO20" s="104"/>
      <c r="POP20" s="105"/>
      <c r="POQ20" s="105"/>
      <c r="POR20" s="105"/>
      <c r="POS20" s="105"/>
      <c r="POT20" s="52"/>
      <c r="POU20" s="106"/>
      <c r="POV20" s="51"/>
      <c r="POW20" s="52"/>
      <c r="POX20" s="52"/>
      <c r="POY20" s="103"/>
      <c r="POZ20" s="104"/>
      <c r="PPA20" s="105"/>
      <c r="PPB20" s="105"/>
      <c r="PPC20" s="105"/>
      <c r="PPD20" s="105"/>
      <c r="PPE20" s="52"/>
      <c r="PPF20" s="106"/>
      <c r="PPG20" s="51"/>
      <c r="PPH20" s="52"/>
      <c r="PPI20" s="52"/>
      <c r="PPJ20" s="103"/>
      <c r="PPK20" s="104"/>
      <c r="PPL20" s="105"/>
      <c r="PPM20" s="105"/>
      <c r="PPN20" s="105"/>
      <c r="PPO20" s="105"/>
      <c r="PPP20" s="52"/>
      <c r="PPQ20" s="106"/>
      <c r="PPR20" s="51"/>
      <c r="PPS20" s="52"/>
      <c r="PPT20" s="52"/>
      <c r="PPU20" s="103"/>
      <c r="PPV20" s="104"/>
      <c r="PPW20" s="105"/>
      <c r="PPX20" s="105"/>
      <c r="PPY20" s="105"/>
      <c r="PPZ20" s="105"/>
      <c r="PQA20" s="52"/>
      <c r="PQB20" s="106"/>
      <c r="PQC20" s="51"/>
      <c r="PQD20" s="52"/>
      <c r="PQE20" s="52"/>
      <c r="PQF20" s="103"/>
      <c r="PQG20" s="104"/>
      <c r="PQH20" s="105"/>
      <c r="PQI20" s="105"/>
      <c r="PQJ20" s="105"/>
      <c r="PQK20" s="105"/>
      <c r="PQL20" s="52"/>
      <c r="PQM20" s="106"/>
      <c r="PQN20" s="51"/>
      <c r="PQO20" s="52"/>
      <c r="PQP20" s="52"/>
      <c r="PQQ20" s="103"/>
      <c r="PQR20" s="104"/>
      <c r="PQS20" s="105"/>
      <c r="PQT20" s="105"/>
      <c r="PQU20" s="105"/>
      <c r="PQV20" s="105"/>
      <c r="PQW20" s="52"/>
      <c r="PQX20" s="106"/>
      <c r="PQY20" s="51"/>
      <c r="PQZ20" s="52"/>
      <c r="PRA20" s="52"/>
      <c r="PRB20" s="103"/>
      <c r="PRC20" s="104"/>
      <c r="PRD20" s="105"/>
      <c r="PRE20" s="105"/>
      <c r="PRF20" s="105"/>
      <c r="PRG20" s="105"/>
      <c r="PRH20" s="52"/>
      <c r="PRI20" s="106"/>
      <c r="PRJ20" s="51"/>
      <c r="PRK20" s="52"/>
      <c r="PRL20" s="52"/>
      <c r="PRM20" s="103"/>
      <c r="PRN20" s="104"/>
      <c r="PRO20" s="105"/>
      <c r="PRP20" s="105"/>
      <c r="PRQ20" s="105"/>
      <c r="PRR20" s="105"/>
      <c r="PRS20" s="52"/>
      <c r="PRT20" s="106"/>
      <c r="PRU20" s="51"/>
      <c r="PRV20" s="52"/>
      <c r="PRW20" s="52"/>
      <c r="PRX20" s="103"/>
      <c r="PRY20" s="104"/>
      <c r="PRZ20" s="105"/>
      <c r="PSA20" s="105"/>
      <c r="PSB20" s="105"/>
      <c r="PSC20" s="105"/>
      <c r="PSD20" s="52"/>
      <c r="PSE20" s="106"/>
      <c r="PSF20" s="51"/>
      <c r="PSG20" s="52"/>
      <c r="PSH20" s="52"/>
      <c r="PSI20" s="103"/>
      <c r="PSJ20" s="104"/>
      <c r="PSK20" s="105"/>
      <c r="PSL20" s="105"/>
      <c r="PSM20" s="105"/>
      <c r="PSN20" s="105"/>
      <c r="PSO20" s="52"/>
      <c r="PSP20" s="106"/>
      <c r="PSQ20" s="51"/>
      <c r="PSR20" s="52"/>
      <c r="PSS20" s="52"/>
      <c r="PST20" s="103"/>
      <c r="PSU20" s="104"/>
      <c r="PSV20" s="105"/>
      <c r="PSW20" s="105"/>
      <c r="PSX20" s="105"/>
      <c r="PSY20" s="105"/>
      <c r="PSZ20" s="52"/>
      <c r="PTA20" s="106"/>
      <c r="PTB20" s="51"/>
      <c r="PTC20" s="52"/>
      <c r="PTD20" s="52"/>
      <c r="PTE20" s="103"/>
      <c r="PTF20" s="104"/>
      <c r="PTG20" s="105"/>
      <c r="PTH20" s="105"/>
      <c r="PTI20" s="105"/>
      <c r="PTJ20" s="105"/>
      <c r="PTK20" s="52"/>
      <c r="PTL20" s="106"/>
      <c r="PTM20" s="51"/>
      <c r="PTN20" s="52"/>
      <c r="PTO20" s="52"/>
      <c r="PTP20" s="103"/>
      <c r="PTQ20" s="104"/>
      <c r="PTR20" s="105"/>
      <c r="PTS20" s="105"/>
      <c r="PTT20" s="105"/>
      <c r="PTU20" s="105"/>
      <c r="PTV20" s="52"/>
      <c r="PTW20" s="106"/>
      <c r="PTX20" s="51"/>
      <c r="PTY20" s="52"/>
      <c r="PTZ20" s="52"/>
      <c r="PUA20" s="103"/>
      <c r="PUB20" s="104"/>
      <c r="PUC20" s="105"/>
      <c r="PUD20" s="105"/>
      <c r="PUE20" s="105"/>
      <c r="PUF20" s="105"/>
      <c r="PUG20" s="52"/>
      <c r="PUH20" s="106"/>
      <c r="PUI20" s="51"/>
      <c r="PUJ20" s="52"/>
      <c r="PUK20" s="52"/>
      <c r="PUL20" s="103"/>
      <c r="PUM20" s="104"/>
      <c r="PUN20" s="105"/>
      <c r="PUO20" s="105"/>
      <c r="PUP20" s="105"/>
      <c r="PUQ20" s="105"/>
      <c r="PUR20" s="52"/>
      <c r="PUS20" s="106"/>
      <c r="PUT20" s="51"/>
      <c r="PUU20" s="52"/>
      <c r="PUV20" s="52"/>
      <c r="PUW20" s="103"/>
      <c r="PUX20" s="104"/>
      <c r="PUY20" s="105"/>
      <c r="PUZ20" s="105"/>
      <c r="PVA20" s="105"/>
      <c r="PVB20" s="105"/>
      <c r="PVC20" s="52"/>
      <c r="PVD20" s="106"/>
      <c r="PVE20" s="51"/>
      <c r="PVF20" s="52"/>
      <c r="PVG20" s="52"/>
      <c r="PVH20" s="103"/>
      <c r="PVI20" s="104"/>
      <c r="PVJ20" s="105"/>
      <c r="PVK20" s="105"/>
      <c r="PVL20" s="105"/>
      <c r="PVM20" s="105"/>
      <c r="PVN20" s="52"/>
      <c r="PVO20" s="106"/>
      <c r="PVP20" s="51"/>
      <c r="PVQ20" s="52"/>
      <c r="PVR20" s="52"/>
      <c r="PVS20" s="103"/>
      <c r="PVT20" s="104"/>
      <c r="PVU20" s="105"/>
      <c r="PVV20" s="105"/>
      <c r="PVW20" s="105"/>
      <c r="PVX20" s="105"/>
      <c r="PVY20" s="52"/>
      <c r="PVZ20" s="106"/>
      <c r="PWA20" s="51"/>
      <c r="PWB20" s="52"/>
      <c r="PWC20" s="52"/>
      <c r="PWD20" s="103"/>
      <c r="PWE20" s="104"/>
      <c r="PWF20" s="105"/>
      <c r="PWG20" s="105"/>
      <c r="PWH20" s="105"/>
      <c r="PWI20" s="105"/>
      <c r="PWJ20" s="52"/>
      <c r="PWK20" s="106"/>
      <c r="PWL20" s="51"/>
      <c r="PWM20" s="52"/>
      <c r="PWN20" s="52"/>
      <c r="PWO20" s="103"/>
      <c r="PWP20" s="104"/>
      <c r="PWQ20" s="105"/>
      <c r="PWR20" s="105"/>
      <c r="PWS20" s="105"/>
      <c r="PWT20" s="105"/>
      <c r="PWU20" s="52"/>
      <c r="PWV20" s="106"/>
      <c r="PWW20" s="51"/>
      <c r="PWX20" s="52"/>
      <c r="PWY20" s="52"/>
      <c r="PWZ20" s="103"/>
      <c r="PXA20" s="104"/>
      <c r="PXB20" s="105"/>
      <c r="PXC20" s="105"/>
      <c r="PXD20" s="105"/>
      <c r="PXE20" s="105"/>
      <c r="PXF20" s="52"/>
      <c r="PXG20" s="106"/>
      <c r="PXH20" s="51"/>
      <c r="PXI20" s="52"/>
      <c r="PXJ20" s="52"/>
      <c r="PXK20" s="103"/>
      <c r="PXL20" s="104"/>
      <c r="PXM20" s="105"/>
      <c r="PXN20" s="105"/>
      <c r="PXO20" s="105"/>
      <c r="PXP20" s="105"/>
      <c r="PXQ20" s="52"/>
      <c r="PXR20" s="106"/>
      <c r="PXS20" s="51"/>
      <c r="PXT20" s="52"/>
      <c r="PXU20" s="52"/>
      <c r="PXV20" s="103"/>
      <c r="PXW20" s="104"/>
      <c r="PXX20" s="105"/>
      <c r="PXY20" s="105"/>
      <c r="PXZ20" s="105"/>
      <c r="PYA20" s="105"/>
      <c r="PYB20" s="52"/>
      <c r="PYC20" s="106"/>
      <c r="PYD20" s="51"/>
      <c r="PYE20" s="52"/>
      <c r="PYF20" s="52"/>
      <c r="PYG20" s="103"/>
      <c r="PYH20" s="104"/>
      <c r="PYI20" s="105"/>
      <c r="PYJ20" s="105"/>
      <c r="PYK20" s="105"/>
      <c r="PYL20" s="105"/>
      <c r="PYM20" s="52"/>
      <c r="PYN20" s="106"/>
      <c r="PYO20" s="51"/>
      <c r="PYP20" s="52"/>
      <c r="PYQ20" s="52"/>
      <c r="PYR20" s="103"/>
      <c r="PYS20" s="104"/>
      <c r="PYT20" s="105"/>
      <c r="PYU20" s="105"/>
      <c r="PYV20" s="105"/>
      <c r="PYW20" s="105"/>
      <c r="PYX20" s="52"/>
      <c r="PYY20" s="106"/>
      <c r="PYZ20" s="51"/>
      <c r="PZA20" s="52"/>
      <c r="PZB20" s="52"/>
      <c r="PZC20" s="103"/>
      <c r="PZD20" s="104"/>
      <c r="PZE20" s="105"/>
      <c r="PZF20" s="105"/>
      <c r="PZG20" s="105"/>
      <c r="PZH20" s="105"/>
      <c r="PZI20" s="52"/>
      <c r="PZJ20" s="106"/>
      <c r="PZK20" s="51"/>
      <c r="PZL20" s="52"/>
      <c r="PZM20" s="52"/>
      <c r="PZN20" s="103"/>
      <c r="PZO20" s="104"/>
      <c r="PZP20" s="105"/>
      <c r="PZQ20" s="105"/>
      <c r="PZR20" s="105"/>
      <c r="PZS20" s="105"/>
      <c r="PZT20" s="52"/>
      <c r="PZU20" s="106"/>
      <c r="PZV20" s="51"/>
      <c r="PZW20" s="52"/>
      <c r="PZX20" s="52"/>
      <c r="PZY20" s="103"/>
      <c r="PZZ20" s="104"/>
      <c r="QAA20" s="105"/>
      <c r="QAB20" s="105"/>
      <c r="QAC20" s="105"/>
      <c r="QAD20" s="105"/>
      <c r="QAE20" s="52"/>
      <c r="QAF20" s="106"/>
      <c r="QAG20" s="51"/>
      <c r="QAH20" s="52"/>
      <c r="QAI20" s="52"/>
      <c r="QAJ20" s="103"/>
      <c r="QAK20" s="104"/>
      <c r="QAL20" s="105"/>
      <c r="QAM20" s="105"/>
      <c r="QAN20" s="105"/>
      <c r="QAO20" s="105"/>
      <c r="QAP20" s="52"/>
      <c r="QAQ20" s="106"/>
      <c r="QAR20" s="51"/>
      <c r="QAS20" s="52"/>
      <c r="QAT20" s="52"/>
      <c r="QAU20" s="103"/>
      <c r="QAV20" s="104"/>
      <c r="QAW20" s="105"/>
      <c r="QAX20" s="105"/>
      <c r="QAY20" s="105"/>
      <c r="QAZ20" s="105"/>
      <c r="QBA20" s="52"/>
      <c r="QBB20" s="106"/>
      <c r="QBC20" s="51"/>
      <c r="QBD20" s="52"/>
      <c r="QBE20" s="52"/>
      <c r="QBF20" s="103"/>
      <c r="QBG20" s="104"/>
      <c r="QBH20" s="105"/>
      <c r="QBI20" s="105"/>
      <c r="QBJ20" s="105"/>
      <c r="QBK20" s="105"/>
      <c r="QBL20" s="52"/>
      <c r="QBM20" s="106"/>
      <c r="QBN20" s="51"/>
      <c r="QBO20" s="52"/>
      <c r="QBP20" s="52"/>
      <c r="QBQ20" s="103"/>
      <c r="QBR20" s="104"/>
      <c r="QBS20" s="105"/>
      <c r="QBT20" s="105"/>
      <c r="QBU20" s="105"/>
      <c r="QBV20" s="105"/>
      <c r="QBW20" s="52"/>
      <c r="QBX20" s="106"/>
      <c r="QBY20" s="51"/>
      <c r="QBZ20" s="52"/>
      <c r="QCA20" s="52"/>
      <c r="QCB20" s="103"/>
      <c r="QCC20" s="104"/>
      <c r="QCD20" s="105"/>
      <c r="QCE20" s="105"/>
      <c r="QCF20" s="105"/>
      <c r="QCG20" s="105"/>
      <c r="QCH20" s="52"/>
      <c r="QCI20" s="106"/>
      <c r="QCJ20" s="51"/>
      <c r="QCK20" s="52"/>
      <c r="QCL20" s="52"/>
      <c r="QCM20" s="103"/>
      <c r="QCN20" s="104"/>
      <c r="QCO20" s="105"/>
      <c r="QCP20" s="105"/>
      <c r="QCQ20" s="105"/>
      <c r="QCR20" s="105"/>
      <c r="QCS20" s="52"/>
      <c r="QCT20" s="106"/>
      <c r="QCU20" s="51"/>
      <c r="QCV20" s="52"/>
      <c r="QCW20" s="52"/>
      <c r="QCX20" s="103"/>
      <c r="QCY20" s="104"/>
      <c r="QCZ20" s="105"/>
      <c r="QDA20" s="105"/>
      <c r="QDB20" s="105"/>
      <c r="QDC20" s="105"/>
      <c r="QDD20" s="52"/>
      <c r="QDE20" s="106"/>
      <c r="QDF20" s="51"/>
      <c r="QDG20" s="52"/>
      <c r="QDH20" s="52"/>
      <c r="QDI20" s="103"/>
      <c r="QDJ20" s="104"/>
      <c r="QDK20" s="105"/>
      <c r="QDL20" s="105"/>
      <c r="QDM20" s="105"/>
      <c r="QDN20" s="105"/>
      <c r="QDO20" s="52"/>
      <c r="QDP20" s="106"/>
      <c r="QDQ20" s="51"/>
      <c r="QDR20" s="52"/>
      <c r="QDS20" s="52"/>
      <c r="QDT20" s="103"/>
      <c r="QDU20" s="104"/>
      <c r="QDV20" s="105"/>
      <c r="QDW20" s="105"/>
      <c r="QDX20" s="105"/>
      <c r="QDY20" s="105"/>
      <c r="QDZ20" s="52"/>
      <c r="QEA20" s="106"/>
      <c r="QEB20" s="51"/>
      <c r="QEC20" s="52"/>
      <c r="QED20" s="52"/>
      <c r="QEE20" s="103"/>
      <c r="QEF20" s="104"/>
      <c r="QEG20" s="105"/>
      <c r="QEH20" s="105"/>
      <c r="QEI20" s="105"/>
      <c r="QEJ20" s="105"/>
      <c r="QEK20" s="52"/>
      <c r="QEL20" s="106"/>
      <c r="QEM20" s="51"/>
      <c r="QEN20" s="52"/>
      <c r="QEO20" s="52"/>
      <c r="QEP20" s="103"/>
      <c r="QEQ20" s="104"/>
      <c r="QER20" s="105"/>
      <c r="QES20" s="105"/>
      <c r="QET20" s="105"/>
      <c r="QEU20" s="105"/>
      <c r="QEV20" s="52"/>
      <c r="QEW20" s="106"/>
      <c r="QEX20" s="51"/>
      <c r="QEY20" s="52"/>
      <c r="QEZ20" s="52"/>
      <c r="QFA20" s="103"/>
      <c r="QFB20" s="104"/>
      <c r="QFC20" s="105"/>
      <c r="QFD20" s="105"/>
      <c r="QFE20" s="105"/>
      <c r="QFF20" s="105"/>
      <c r="QFG20" s="52"/>
      <c r="QFH20" s="106"/>
      <c r="QFI20" s="51"/>
      <c r="QFJ20" s="52"/>
      <c r="QFK20" s="52"/>
      <c r="QFL20" s="103"/>
      <c r="QFM20" s="104"/>
      <c r="QFN20" s="105"/>
      <c r="QFO20" s="105"/>
      <c r="QFP20" s="105"/>
      <c r="QFQ20" s="105"/>
      <c r="QFR20" s="52"/>
      <c r="QFS20" s="106"/>
      <c r="QFT20" s="51"/>
      <c r="QFU20" s="52"/>
      <c r="QFV20" s="52"/>
      <c r="QFW20" s="103"/>
      <c r="QFX20" s="104"/>
      <c r="QFY20" s="105"/>
      <c r="QFZ20" s="105"/>
      <c r="QGA20" s="105"/>
      <c r="QGB20" s="105"/>
      <c r="QGC20" s="52"/>
      <c r="QGD20" s="106"/>
      <c r="QGE20" s="51"/>
      <c r="QGF20" s="52"/>
      <c r="QGG20" s="52"/>
      <c r="QGH20" s="103"/>
      <c r="QGI20" s="104"/>
      <c r="QGJ20" s="105"/>
      <c r="QGK20" s="105"/>
      <c r="QGL20" s="105"/>
      <c r="QGM20" s="105"/>
      <c r="QGN20" s="52"/>
      <c r="QGO20" s="106"/>
      <c r="QGP20" s="51"/>
      <c r="QGQ20" s="52"/>
      <c r="QGR20" s="52"/>
      <c r="QGS20" s="103"/>
      <c r="QGT20" s="104"/>
      <c r="QGU20" s="105"/>
      <c r="QGV20" s="105"/>
      <c r="QGW20" s="105"/>
      <c r="QGX20" s="105"/>
      <c r="QGY20" s="52"/>
      <c r="QGZ20" s="106"/>
      <c r="QHA20" s="51"/>
      <c r="QHB20" s="52"/>
      <c r="QHC20" s="52"/>
      <c r="QHD20" s="103"/>
      <c r="QHE20" s="104"/>
      <c r="QHF20" s="105"/>
      <c r="QHG20" s="105"/>
      <c r="QHH20" s="105"/>
      <c r="QHI20" s="105"/>
      <c r="QHJ20" s="52"/>
      <c r="QHK20" s="106"/>
      <c r="QHL20" s="51"/>
      <c r="QHM20" s="52"/>
      <c r="QHN20" s="52"/>
      <c r="QHO20" s="103"/>
      <c r="QHP20" s="104"/>
      <c r="QHQ20" s="105"/>
      <c r="QHR20" s="105"/>
      <c r="QHS20" s="105"/>
      <c r="QHT20" s="105"/>
      <c r="QHU20" s="52"/>
      <c r="QHV20" s="106"/>
      <c r="QHW20" s="51"/>
      <c r="QHX20" s="52"/>
      <c r="QHY20" s="52"/>
      <c r="QHZ20" s="103"/>
      <c r="QIA20" s="104"/>
      <c r="QIB20" s="105"/>
      <c r="QIC20" s="105"/>
      <c r="QID20" s="105"/>
      <c r="QIE20" s="105"/>
      <c r="QIF20" s="52"/>
      <c r="QIG20" s="106"/>
      <c r="QIH20" s="51"/>
      <c r="QII20" s="52"/>
      <c r="QIJ20" s="52"/>
      <c r="QIK20" s="103"/>
      <c r="QIL20" s="104"/>
      <c r="QIM20" s="105"/>
      <c r="QIN20" s="105"/>
      <c r="QIO20" s="105"/>
      <c r="QIP20" s="105"/>
      <c r="QIQ20" s="52"/>
      <c r="QIR20" s="106"/>
      <c r="QIS20" s="51"/>
      <c r="QIT20" s="52"/>
      <c r="QIU20" s="52"/>
      <c r="QIV20" s="103"/>
      <c r="QIW20" s="104"/>
      <c r="QIX20" s="105"/>
      <c r="QIY20" s="105"/>
      <c r="QIZ20" s="105"/>
      <c r="QJA20" s="105"/>
      <c r="QJB20" s="52"/>
      <c r="QJC20" s="106"/>
      <c r="QJD20" s="51"/>
      <c r="QJE20" s="52"/>
      <c r="QJF20" s="52"/>
      <c r="QJG20" s="103"/>
      <c r="QJH20" s="104"/>
      <c r="QJI20" s="105"/>
      <c r="QJJ20" s="105"/>
      <c r="QJK20" s="105"/>
      <c r="QJL20" s="105"/>
      <c r="QJM20" s="52"/>
      <c r="QJN20" s="106"/>
      <c r="QJO20" s="51"/>
      <c r="QJP20" s="52"/>
      <c r="QJQ20" s="52"/>
      <c r="QJR20" s="103"/>
      <c r="QJS20" s="104"/>
      <c r="QJT20" s="105"/>
      <c r="QJU20" s="105"/>
      <c r="QJV20" s="105"/>
      <c r="QJW20" s="105"/>
      <c r="QJX20" s="52"/>
      <c r="QJY20" s="106"/>
      <c r="QJZ20" s="51"/>
      <c r="QKA20" s="52"/>
      <c r="QKB20" s="52"/>
      <c r="QKC20" s="103"/>
      <c r="QKD20" s="104"/>
      <c r="QKE20" s="105"/>
      <c r="QKF20" s="105"/>
      <c r="QKG20" s="105"/>
      <c r="QKH20" s="105"/>
      <c r="QKI20" s="52"/>
      <c r="QKJ20" s="106"/>
      <c r="QKK20" s="51"/>
      <c r="QKL20" s="52"/>
      <c r="QKM20" s="52"/>
      <c r="QKN20" s="103"/>
      <c r="QKO20" s="104"/>
      <c r="QKP20" s="105"/>
      <c r="QKQ20" s="105"/>
      <c r="QKR20" s="105"/>
      <c r="QKS20" s="105"/>
      <c r="QKT20" s="52"/>
      <c r="QKU20" s="106"/>
      <c r="QKV20" s="51"/>
      <c r="QKW20" s="52"/>
      <c r="QKX20" s="52"/>
      <c r="QKY20" s="103"/>
      <c r="QKZ20" s="104"/>
      <c r="QLA20" s="105"/>
      <c r="QLB20" s="105"/>
      <c r="QLC20" s="105"/>
      <c r="QLD20" s="105"/>
      <c r="QLE20" s="52"/>
      <c r="QLF20" s="106"/>
      <c r="QLG20" s="51"/>
      <c r="QLH20" s="52"/>
      <c r="QLI20" s="52"/>
      <c r="QLJ20" s="103"/>
      <c r="QLK20" s="104"/>
      <c r="QLL20" s="105"/>
      <c r="QLM20" s="105"/>
      <c r="QLN20" s="105"/>
      <c r="QLO20" s="105"/>
      <c r="QLP20" s="52"/>
      <c r="QLQ20" s="106"/>
      <c r="QLR20" s="51"/>
      <c r="QLS20" s="52"/>
      <c r="QLT20" s="52"/>
      <c r="QLU20" s="103"/>
      <c r="QLV20" s="104"/>
      <c r="QLW20" s="105"/>
      <c r="QLX20" s="105"/>
      <c r="QLY20" s="105"/>
      <c r="QLZ20" s="105"/>
      <c r="QMA20" s="52"/>
      <c r="QMB20" s="106"/>
      <c r="QMC20" s="51"/>
      <c r="QMD20" s="52"/>
      <c r="QME20" s="52"/>
      <c r="QMF20" s="103"/>
      <c r="QMG20" s="104"/>
      <c r="QMH20" s="105"/>
      <c r="QMI20" s="105"/>
      <c r="QMJ20" s="105"/>
      <c r="QMK20" s="105"/>
      <c r="QML20" s="52"/>
      <c r="QMM20" s="106"/>
      <c r="QMN20" s="51"/>
      <c r="QMO20" s="52"/>
      <c r="QMP20" s="52"/>
      <c r="QMQ20" s="103"/>
      <c r="QMR20" s="104"/>
      <c r="QMS20" s="105"/>
      <c r="QMT20" s="105"/>
      <c r="QMU20" s="105"/>
      <c r="QMV20" s="105"/>
      <c r="QMW20" s="52"/>
      <c r="QMX20" s="106"/>
      <c r="QMY20" s="51"/>
      <c r="QMZ20" s="52"/>
      <c r="QNA20" s="52"/>
      <c r="QNB20" s="103"/>
      <c r="QNC20" s="104"/>
      <c r="QND20" s="105"/>
      <c r="QNE20" s="105"/>
      <c r="QNF20" s="105"/>
      <c r="QNG20" s="105"/>
      <c r="QNH20" s="52"/>
      <c r="QNI20" s="106"/>
      <c r="QNJ20" s="51"/>
      <c r="QNK20" s="52"/>
      <c r="QNL20" s="52"/>
      <c r="QNM20" s="103"/>
      <c r="QNN20" s="104"/>
      <c r="QNO20" s="105"/>
      <c r="QNP20" s="105"/>
      <c r="QNQ20" s="105"/>
      <c r="QNR20" s="105"/>
      <c r="QNS20" s="52"/>
      <c r="QNT20" s="106"/>
      <c r="QNU20" s="51"/>
      <c r="QNV20" s="52"/>
      <c r="QNW20" s="52"/>
      <c r="QNX20" s="103"/>
      <c r="QNY20" s="104"/>
      <c r="QNZ20" s="105"/>
      <c r="QOA20" s="105"/>
      <c r="QOB20" s="105"/>
      <c r="QOC20" s="105"/>
      <c r="QOD20" s="52"/>
      <c r="QOE20" s="106"/>
      <c r="QOF20" s="51"/>
      <c r="QOG20" s="52"/>
      <c r="QOH20" s="52"/>
      <c r="QOI20" s="103"/>
      <c r="QOJ20" s="104"/>
      <c r="QOK20" s="105"/>
      <c r="QOL20" s="105"/>
      <c r="QOM20" s="105"/>
      <c r="QON20" s="105"/>
      <c r="QOO20" s="52"/>
      <c r="QOP20" s="106"/>
      <c r="QOQ20" s="51"/>
      <c r="QOR20" s="52"/>
      <c r="QOS20" s="52"/>
      <c r="QOT20" s="103"/>
      <c r="QOU20" s="104"/>
      <c r="QOV20" s="105"/>
      <c r="QOW20" s="105"/>
      <c r="QOX20" s="105"/>
      <c r="QOY20" s="105"/>
      <c r="QOZ20" s="52"/>
      <c r="QPA20" s="106"/>
      <c r="QPB20" s="51"/>
      <c r="QPC20" s="52"/>
      <c r="QPD20" s="52"/>
      <c r="QPE20" s="103"/>
      <c r="QPF20" s="104"/>
      <c r="QPG20" s="105"/>
      <c r="QPH20" s="105"/>
      <c r="QPI20" s="105"/>
      <c r="QPJ20" s="105"/>
      <c r="QPK20" s="52"/>
      <c r="QPL20" s="106"/>
      <c r="QPM20" s="51"/>
      <c r="QPN20" s="52"/>
      <c r="QPO20" s="52"/>
      <c r="QPP20" s="103"/>
      <c r="QPQ20" s="104"/>
      <c r="QPR20" s="105"/>
      <c r="QPS20" s="105"/>
      <c r="QPT20" s="105"/>
      <c r="QPU20" s="105"/>
      <c r="QPV20" s="52"/>
      <c r="QPW20" s="106"/>
      <c r="QPX20" s="51"/>
      <c r="QPY20" s="52"/>
      <c r="QPZ20" s="52"/>
      <c r="QQA20" s="103"/>
      <c r="QQB20" s="104"/>
      <c r="QQC20" s="105"/>
      <c r="QQD20" s="105"/>
      <c r="QQE20" s="105"/>
      <c r="QQF20" s="105"/>
      <c r="QQG20" s="52"/>
      <c r="QQH20" s="106"/>
      <c r="QQI20" s="51"/>
      <c r="QQJ20" s="52"/>
      <c r="QQK20" s="52"/>
      <c r="QQL20" s="103"/>
      <c r="QQM20" s="104"/>
      <c r="QQN20" s="105"/>
      <c r="QQO20" s="105"/>
      <c r="QQP20" s="105"/>
      <c r="QQQ20" s="105"/>
      <c r="QQR20" s="52"/>
      <c r="QQS20" s="106"/>
      <c r="QQT20" s="51"/>
      <c r="QQU20" s="52"/>
      <c r="QQV20" s="52"/>
      <c r="QQW20" s="103"/>
      <c r="QQX20" s="104"/>
      <c r="QQY20" s="105"/>
      <c r="QQZ20" s="105"/>
      <c r="QRA20" s="105"/>
      <c r="QRB20" s="105"/>
      <c r="QRC20" s="52"/>
      <c r="QRD20" s="106"/>
      <c r="QRE20" s="51"/>
      <c r="QRF20" s="52"/>
      <c r="QRG20" s="52"/>
      <c r="QRH20" s="103"/>
      <c r="QRI20" s="104"/>
      <c r="QRJ20" s="105"/>
      <c r="QRK20" s="105"/>
      <c r="QRL20" s="105"/>
      <c r="QRM20" s="105"/>
      <c r="QRN20" s="52"/>
      <c r="QRO20" s="106"/>
      <c r="QRP20" s="51"/>
      <c r="QRQ20" s="52"/>
      <c r="QRR20" s="52"/>
      <c r="QRS20" s="103"/>
      <c r="QRT20" s="104"/>
      <c r="QRU20" s="105"/>
      <c r="QRV20" s="105"/>
      <c r="QRW20" s="105"/>
      <c r="QRX20" s="105"/>
      <c r="QRY20" s="52"/>
      <c r="QRZ20" s="106"/>
      <c r="QSA20" s="51"/>
      <c r="QSB20" s="52"/>
      <c r="QSC20" s="52"/>
      <c r="QSD20" s="103"/>
      <c r="QSE20" s="104"/>
      <c r="QSF20" s="105"/>
      <c r="QSG20" s="105"/>
      <c r="QSH20" s="105"/>
      <c r="QSI20" s="105"/>
      <c r="QSJ20" s="52"/>
      <c r="QSK20" s="106"/>
      <c r="QSL20" s="51"/>
      <c r="QSM20" s="52"/>
      <c r="QSN20" s="52"/>
      <c r="QSO20" s="103"/>
      <c r="QSP20" s="104"/>
      <c r="QSQ20" s="105"/>
      <c r="QSR20" s="105"/>
      <c r="QSS20" s="105"/>
      <c r="QST20" s="105"/>
      <c r="QSU20" s="52"/>
      <c r="QSV20" s="106"/>
      <c r="QSW20" s="51"/>
      <c r="QSX20" s="52"/>
      <c r="QSY20" s="52"/>
      <c r="QSZ20" s="103"/>
      <c r="QTA20" s="104"/>
      <c r="QTB20" s="105"/>
      <c r="QTC20" s="105"/>
      <c r="QTD20" s="105"/>
      <c r="QTE20" s="105"/>
      <c r="QTF20" s="52"/>
      <c r="QTG20" s="106"/>
      <c r="QTH20" s="51"/>
      <c r="QTI20" s="52"/>
      <c r="QTJ20" s="52"/>
      <c r="QTK20" s="103"/>
      <c r="QTL20" s="104"/>
      <c r="QTM20" s="105"/>
      <c r="QTN20" s="105"/>
      <c r="QTO20" s="105"/>
      <c r="QTP20" s="105"/>
      <c r="QTQ20" s="52"/>
      <c r="QTR20" s="106"/>
      <c r="QTS20" s="51"/>
      <c r="QTT20" s="52"/>
      <c r="QTU20" s="52"/>
      <c r="QTV20" s="103"/>
      <c r="QTW20" s="104"/>
      <c r="QTX20" s="105"/>
      <c r="QTY20" s="105"/>
      <c r="QTZ20" s="105"/>
      <c r="QUA20" s="105"/>
      <c r="QUB20" s="52"/>
      <c r="QUC20" s="106"/>
      <c r="QUD20" s="51"/>
      <c r="QUE20" s="52"/>
      <c r="QUF20" s="52"/>
      <c r="QUG20" s="103"/>
      <c r="QUH20" s="104"/>
      <c r="QUI20" s="105"/>
      <c r="QUJ20" s="105"/>
      <c r="QUK20" s="105"/>
      <c r="QUL20" s="105"/>
      <c r="QUM20" s="52"/>
      <c r="QUN20" s="106"/>
      <c r="QUO20" s="51"/>
      <c r="QUP20" s="52"/>
      <c r="QUQ20" s="52"/>
      <c r="QUR20" s="103"/>
      <c r="QUS20" s="104"/>
      <c r="QUT20" s="105"/>
      <c r="QUU20" s="105"/>
      <c r="QUV20" s="105"/>
      <c r="QUW20" s="105"/>
      <c r="QUX20" s="52"/>
      <c r="QUY20" s="106"/>
      <c r="QUZ20" s="51"/>
      <c r="QVA20" s="52"/>
      <c r="QVB20" s="52"/>
      <c r="QVC20" s="103"/>
      <c r="QVD20" s="104"/>
      <c r="QVE20" s="105"/>
      <c r="QVF20" s="105"/>
      <c r="QVG20" s="105"/>
      <c r="QVH20" s="105"/>
      <c r="QVI20" s="52"/>
      <c r="QVJ20" s="106"/>
      <c r="QVK20" s="51"/>
      <c r="QVL20" s="52"/>
      <c r="QVM20" s="52"/>
      <c r="QVN20" s="103"/>
      <c r="QVO20" s="104"/>
      <c r="QVP20" s="105"/>
      <c r="QVQ20" s="105"/>
      <c r="QVR20" s="105"/>
      <c r="QVS20" s="105"/>
      <c r="QVT20" s="52"/>
      <c r="QVU20" s="106"/>
      <c r="QVV20" s="51"/>
      <c r="QVW20" s="52"/>
      <c r="QVX20" s="52"/>
      <c r="QVY20" s="103"/>
      <c r="QVZ20" s="104"/>
      <c r="QWA20" s="105"/>
      <c r="QWB20" s="105"/>
      <c r="QWC20" s="105"/>
      <c r="QWD20" s="105"/>
      <c r="QWE20" s="52"/>
      <c r="QWF20" s="106"/>
      <c r="QWG20" s="51"/>
      <c r="QWH20" s="52"/>
      <c r="QWI20" s="52"/>
      <c r="QWJ20" s="103"/>
      <c r="QWK20" s="104"/>
      <c r="QWL20" s="105"/>
      <c r="QWM20" s="105"/>
      <c r="QWN20" s="105"/>
      <c r="QWO20" s="105"/>
      <c r="QWP20" s="52"/>
      <c r="QWQ20" s="106"/>
      <c r="QWR20" s="51"/>
      <c r="QWS20" s="52"/>
      <c r="QWT20" s="52"/>
      <c r="QWU20" s="103"/>
      <c r="QWV20" s="104"/>
      <c r="QWW20" s="105"/>
      <c r="QWX20" s="105"/>
      <c r="QWY20" s="105"/>
      <c r="QWZ20" s="105"/>
      <c r="QXA20" s="52"/>
      <c r="QXB20" s="106"/>
      <c r="QXC20" s="51"/>
      <c r="QXD20" s="52"/>
      <c r="QXE20" s="52"/>
      <c r="QXF20" s="103"/>
      <c r="QXG20" s="104"/>
      <c r="QXH20" s="105"/>
      <c r="QXI20" s="105"/>
      <c r="QXJ20" s="105"/>
      <c r="QXK20" s="105"/>
      <c r="QXL20" s="52"/>
      <c r="QXM20" s="106"/>
      <c r="QXN20" s="51"/>
      <c r="QXO20" s="52"/>
      <c r="QXP20" s="52"/>
      <c r="QXQ20" s="103"/>
      <c r="QXR20" s="104"/>
      <c r="QXS20" s="105"/>
      <c r="QXT20" s="105"/>
      <c r="QXU20" s="105"/>
      <c r="QXV20" s="105"/>
      <c r="QXW20" s="52"/>
      <c r="QXX20" s="106"/>
      <c r="QXY20" s="51"/>
      <c r="QXZ20" s="52"/>
      <c r="QYA20" s="52"/>
      <c r="QYB20" s="103"/>
      <c r="QYC20" s="104"/>
      <c r="QYD20" s="105"/>
      <c r="QYE20" s="105"/>
      <c r="QYF20" s="105"/>
      <c r="QYG20" s="105"/>
      <c r="QYH20" s="52"/>
      <c r="QYI20" s="106"/>
      <c r="QYJ20" s="51"/>
      <c r="QYK20" s="52"/>
      <c r="QYL20" s="52"/>
      <c r="QYM20" s="103"/>
      <c r="QYN20" s="104"/>
      <c r="QYO20" s="105"/>
      <c r="QYP20" s="105"/>
      <c r="QYQ20" s="105"/>
      <c r="QYR20" s="105"/>
      <c r="QYS20" s="52"/>
      <c r="QYT20" s="106"/>
      <c r="QYU20" s="51"/>
      <c r="QYV20" s="52"/>
      <c r="QYW20" s="52"/>
      <c r="QYX20" s="103"/>
      <c r="QYY20" s="104"/>
      <c r="QYZ20" s="105"/>
      <c r="QZA20" s="105"/>
      <c r="QZB20" s="105"/>
      <c r="QZC20" s="105"/>
      <c r="QZD20" s="52"/>
      <c r="QZE20" s="106"/>
      <c r="QZF20" s="51"/>
      <c r="QZG20" s="52"/>
      <c r="QZH20" s="52"/>
      <c r="QZI20" s="103"/>
      <c r="QZJ20" s="104"/>
      <c r="QZK20" s="105"/>
      <c r="QZL20" s="105"/>
      <c r="QZM20" s="105"/>
      <c r="QZN20" s="105"/>
      <c r="QZO20" s="52"/>
      <c r="QZP20" s="106"/>
      <c r="QZQ20" s="51"/>
      <c r="QZR20" s="52"/>
      <c r="QZS20" s="52"/>
      <c r="QZT20" s="103"/>
      <c r="QZU20" s="104"/>
      <c r="QZV20" s="105"/>
      <c r="QZW20" s="105"/>
      <c r="QZX20" s="105"/>
      <c r="QZY20" s="105"/>
      <c r="QZZ20" s="52"/>
      <c r="RAA20" s="106"/>
      <c r="RAB20" s="51"/>
      <c r="RAC20" s="52"/>
      <c r="RAD20" s="52"/>
      <c r="RAE20" s="103"/>
      <c r="RAF20" s="104"/>
      <c r="RAG20" s="105"/>
      <c r="RAH20" s="105"/>
      <c r="RAI20" s="105"/>
      <c r="RAJ20" s="105"/>
      <c r="RAK20" s="52"/>
      <c r="RAL20" s="106"/>
      <c r="RAM20" s="51"/>
      <c r="RAN20" s="52"/>
      <c r="RAO20" s="52"/>
      <c r="RAP20" s="103"/>
      <c r="RAQ20" s="104"/>
      <c r="RAR20" s="105"/>
      <c r="RAS20" s="105"/>
      <c r="RAT20" s="105"/>
      <c r="RAU20" s="105"/>
      <c r="RAV20" s="52"/>
      <c r="RAW20" s="106"/>
      <c r="RAX20" s="51"/>
      <c r="RAY20" s="52"/>
      <c r="RAZ20" s="52"/>
      <c r="RBA20" s="103"/>
      <c r="RBB20" s="104"/>
      <c r="RBC20" s="105"/>
      <c r="RBD20" s="105"/>
      <c r="RBE20" s="105"/>
      <c r="RBF20" s="105"/>
      <c r="RBG20" s="52"/>
      <c r="RBH20" s="106"/>
      <c r="RBI20" s="51"/>
      <c r="RBJ20" s="52"/>
      <c r="RBK20" s="52"/>
      <c r="RBL20" s="103"/>
      <c r="RBM20" s="104"/>
      <c r="RBN20" s="105"/>
      <c r="RBO20" s="105"/>
      <c r="RBP20" s="105"/>
      <c r="RBQ20" s="105"/>
      <c r="RBR20" s="52"/>
      <c r="RBS20" s="106"/>
      <c r="RBT20" s="51"/>
      <c r="RBU20" s="52"/>
      <c r="RBV20" s="52"/>
      <c r="RBW20" s="103"/>
      <c r="RBX20" s="104"/>
      <c r="RBY20" s="105"/>
      <c r="RBZ20" s="105"/>
      <c r="RCA20" s="105"/>
      <c r="RCB20" s="105"/>
      <c r="RCC20" s="52"/>
      <c r="RCD20" s="106"/>
      <c r="RCE20" s="51"/>
      <c r="RCF20" s="52"/>
      <c r="RCG20" s="52"/>
      <c r="RCH20" s="103"/>
      <c r="RCI20" s="104"/>
      <c r="RCJ20" s="105"/>
      <c r="RCK20" s="105"/>
      <c r="RCL20" s="105"/>
      <c r="RCM20" s="105"/>
      <c r="RCN20" s="52"/>
      <c r="RCO20" s="106"/>
      <c r="RCP20" s="51"/>
      <c r="RCQ20" s="52"/>
      <c r="RCR20" s="52"/>
      <c r="RCS20" s="103"/>
      <c r="RCT20" s="104"/>
      <c r="RCU20" s="105"/>
      <c r="RCV20" s="105"/>
      <c r="RCW20" s="105"/>
      <c r="RCX20" s="105"/>
      <c r="RCY20" s="52"/>
      <c r="RCZ20" s="106"/>
      <c r="RDA20" s="51"/>
      <c r="RDB20" s="52"/>
      <c r="RDC20" s="52"/>
      <c r="RDD20" s="103"/>
      <c r="RDE20" s="104"/>
      <c r="RDF20" s="105"/>
      <c r="RDG20" s="105"/>
      <c r="RDH20" s="105"/>
      <c r="RDI20" s="105"/>
      <c r="RDJ20" s="52"/>
      <c r="RDK20" s="106"/>
      <c r="RDL20" s="51"/>
      <c r="RDM20" s="52"/>
      <c r="RDN20" s="52"/>
      <c r="RDO20" s="103"/>
      <c r="RDP20" s="104"/>
      <c r="RDQ20" s="105"/>
      <c r="RDR20" s="105"/>
      <c r="RDS20" s="105"/>
      <c r="RDT20" s="105"/>
      <c r="RDU20" s="52"/>
      <c r="RDV20" s="106"/>
      <c r="RDW20" s="51"/>
      <c r="RDX20" s="52"/>
      <c r="RDY20" s="52"/>
      <c r="RDZ20" s="103"/>
      <c r="REA20" s="104"/>
      <c r="REB20" s="105"/>
      <c r="REC20" s="105"/>
      <c r="RED20" s="105"/>
      <c r="REE20" s="105"/>
      <c r="REF20" s="52"/>
      <c r="REG20" s="106"/>
      <c r="REH20" s="51"/>
      <c r="REI20" s="52"/>
      <c r="REJ20" s="52"/>
      <c r="REK20" s="103"/>
      <c r="REL20" s="104"/>
      <c r="REM20" s="105"/>
      <c r="REN20" s="105"/>
      <c r="REO20" s="105"/>
      <c r="REP20" s="105"/>
      <c r="REQ20" s="52"/>
      <c r="RER20" s="106"/>
      <c r="RES20" s="51"/>
      <c r="RET20" s="52"/>
      <c r="REU20" s="52"/>
      <c r="REV20" s="103"/>
      <c r="REW20" s="104"/>
      <c r="REX20" s="105"/>
      <c r="REY20" s="105"/>
      <c r="REZ20" s="105"/>
      <c r="RFA20" s="105"/>
      <c r="RFB20" s="52"/>
      <c r="RFC20" s="106"/>
      <c r="RFD20" s="51"/>
      <c r="RFE20" s="52"/>
      <c r="RFF20" s="52"/>
      <c r="RFG20" s="103"/>
      <c r="RFH20" s="104"/>
      <c r="RFI20" s="105"/>
      <c r="RFJ20" s="105"/>
      <c r="RFK20" s="105"/>
      <c r="RFL20" s="105"/>
      <c r="RFM20" s="52"/>
      <c r="RFN20" s="106"/>
      <c r="RFO20" s="51"/>
      <c r="RFP20" s="52"/>
      <c r="RFQ20" s="52"/>
      <c r="RFR20" s="103"/>
      <c r="RFS20" s="104"/>
      <c r="RFT20" s="105"/>
      <c r="RFU20" s="105"/>
      <c r="RFV20" s="105"/>
      <c r="RFW20" s="105"/>
      <c r="RFX20" s="52"/>
      <c r="RFY20" s="106"/>
      <c r="RFZ20" s="51"/>
      <c r="RGA20" s="52"/>
      <c r="RGB20" s="52"/>
      <c r="RGC20" s="103"/>
      <c r="RGD20" s="104"/>
      <c r="RGE20" s="105"/>
      <c r="RGF20" s="105"/>
      <c r="RGG20" s="105"/>
      <c r="RGH20" s="105"/>
      <c r="RGI20" s="52"/>
      <c r="RGJ20" s="106"/>
      <c r="RGK20" s="51"/>
      <c r="RGL20" s="52"/>
      <c r="RGM20" s="52"/>
      <c r="RGN20" s="103"/>
      <c r="RGO20" s="104"/>
      <c r="RGP20" s="105"/>
      <c r="RGQ20" s="105"/>
      <c r="RGR20" s="105"/>
      <c r="RGS20" s="105"/>
      <c r="RGT20" s="52"/>
      <c r="RGU20" s="106"/>
      <c r="RGV20" s="51"/>
      <c r="RGW20" s="52"/>
      <c r="RGX20" s="52"/>
      <c r="RGY20" s="103"/>
      <c r="RGZ20" s="104"/>
      <c r="RHA20" s="105"/>
      <c r="RHB20" s="105"/>
      <c r="RHC20" s="105"/>
      <c r="RHD20" s="105"/>
      <c r="RHE20" s="52"/>
      <c r="RHF20" s="106"/>
      <c r="RHG20" s="51"/>
      <c r="RHH20" s="52"/>
      <c r="RHI20" s="52"/>
      <c r="RHJ20" s="103"/>
      <c r="RHK20" s="104"/>
      <c r="RHL20" s="105"/>
      <c r="RHM20" s="105"/>
      <c r="RHN20" s="105"/>
      <c r="RHO20" s="105"/>
      <c r="RHP20" s="52"/>
      <c r="RHQ20" s="106"/>
      <c r="RHR20" s="51"/>
      <c r="RHS20" s="52"/>
      <c r="RHT20" s="52"/>
      <c r="RHU20" s="103"/>
      <c r="RHV20" s="104"/>
      <c r="RHW20" s="105"/>
      <c r="RHX20" s="105"/>
      <c r="RHY20" s="105"/>
      <c r="RHZ20" s="105"/>
      <c r="RIA20" s="52"/>
      <c r="RIB20" s="106"/>
      <c r="RIC20" s="51"/>
      <c r="RID20" s="52"/>
      <c r="RIE20" s="52"/>
      <c r="RIF20" s="103"/>
      <c r="RIG20" s="104"/>
      <c r="RIH20" s="105"/>
      <c r="RII20" s="105"/>
      <c r="RIJ20" s="105"/>
      <c r="RIK20" s="105"/>
      <c r="RIL20" s="52"/>
      <c r="RIM20" s="106"/>
      <c r="RIN20" s="51"/>
      <c r="RIO20" s="52"/>
      <c r="RIP20" s="52"/>
      <c r="RIQ20" s="103"/>
      <c r="RIR20" s="104"/>
      <c r="RIS20" s="105"/>
      <c r="RIT20" s="105"/>
      <c r="RIU20" s="105"/>
      <c r="RIV20" s="105"/>
      <c r="RIW20" s="52"/>
      <c r="RIX20" s="106"/>
      <c r="RIY20" s="51"/>
      <c r="RIZ20" s="52"/>
      <c r="RJA20" s="52"/>
      <c r="RJB20" s="103"/>
      <c r="RJC20" s="104"/>
      <c r="RJD20" s="105"/>
      <c r="RJE20" s="105"/>
      <c r="RJF20" s="105"/>
      <c r="RJG20" s="105"/>
      <c r="RJH20" s="52"/>
      <c r="RJI20" s="106"/>
      <c r="RJJ20" s="51"/>
      <c r="RJK20" s="52"/>
      <c r="RJL20" s="52"/>
      <c r="RJM20" s="103"/>
      <c r="RJN20" s="104"/>
      <c r="RJO20" s="105"/>
      <c r="RJP20" s="105"/>
      <c r="RJQ20" s="105"/>
      <c r="RJR20" s="105"/>
      <c r="RJS20" s="52"/>
      <c r="RJT20" s="106"/>
      <c r="RJU20" s="51"/>
      <c r="RJV20" s="52"/>
      <c r="RJW20" s="52"/>
      <c r="RJX20" s="103"/>
      <c r="RJY20" s="104"/>
      <c r="RJZ20" s="105"/>
      <c r="RKA20" s="105"/>
      <c r="RKB20" s="105"/>
      <c r="RKC20" s="105"/>
      <c r="RKD20" s="52"/>
      <c r="RKE20" s="106"/>
      <c r="RKF20" s="51"/>
      <c r="RKG20" s="52"/>
      <c r="RKH20" s="52"/>
      <c r="RKI20" s="103"/>
      <c r="RKJ20" s="104"/>
      <c r="RKK20" s="105"/>
      <c r="RKL20" s="105"/>
      <c r="RKM20" s="105"/>
      <c r="RKN20" s="105"/>
      <c r="RKO20" s="52"/>
      <c r="RKP20" s="106"/>
      <c r="RKQ20" s="51"/>
      <c r="RKR20" s="52"/>
      <c r="RKS20" s="52"/>
      <c r="RKT20" s="103"/>
      <c r="RKU20" s="104"/>
      <c r="RKV20" s="105"/>
      <c r="RKW20" s="105"/>
      <c r="RKX20" s="105"/>
      <c r="RKY20" s="105"/>
      <c r="RKZ20" s="52"/>
      <c r="RLA20" s="106"/>
      <c r="RLB20" s="51"/>
      <c r="RLC20" s="52"/>
      <c r="RLD20" s="52"/>
      <c r="RLE20" s="103"/>
      <c r="RLF20" s="104"/>
      <c r="RLG20" s="105"/>
      <c r="RLH20" s="105"/>
      <c r="RLI20" s="105"/>
      <c r="RLJ20" s="105"/>
      <c r="RLK20" s="52"/>
      <c r="RLL20" s="106"/>
      <c r="RLM20" s="51"/>
      <c r="RLN20" s="52"/>
      <c r="RLO20" s="52"/>
      <c r="RLP20" s="103"/>
      <c r="RLQ20" s="104"/>
      <c r="RLR20" s="105"/>
      <c r="RLS20" s="105"/>
      <c r="RLT20" s="105"/>
      <c r="RLU20" s="105"/>
      <c r="RLV20" s="52"/>
      <c r="RLW20" s="106"/>
      <c r="RLX20" s="51"/>
      <c r="RLY20" s="52"/>
      <c r="RLZ20" s="52"/>
      <c r="RMA20" s="103"/>
      <c r="RMB20" s="104"/>
      <c r="RMC20" s="105"/>
      <c r="RMD20" s="105"/>
      <c r="RME20" s="105"/>
      <c r="RMF20" s="105"/>
      <c r="RMG20" s="52"/>
      <c r="RMH20" s="106"/>
      <c r="RMI20" s="51"/>
      <c r="RMJ20" s="52"/>
      <c r="RMK20" s="52"/>
      <c r="RML20" s="103"/>
      <c r="RMM20" s="104"/>
      <c r="RMN20" s="105"/>
      <c r="RMO20" s="105"/>
      <c r="RMP20" s="105"/>
      <c r="RMQ20" s="105"/>
      <c r="RMR20" s="52"/>
      <c r="RMS20" s="106"/>
      <c r="RMT20" s="51"/>
      <c r="RMU20" s="52"/>
      <c r="RMV20" s="52"/>
      <c r="RMW20" s="103"/>
      <c r="RMX20" s="104"/>
      <c r="RMY20" s="105"/>
      <c r="RMZ20" s="105"/>
      <c r="RNA20" s="105"/>
      <c r="RNB20" s="105"/>
      <c r="RNC20" s="52"/>
      <c r="RND20" s="106"/>
      <c r="RNE20" s="51"/>
      <c r="RNF20" s="52"/>
      <c r="RNG20" s="52"/>
      <c r="RNH20" s="103"/>
      <c r="RNI20" s="104"/>
      <c r="RNJ20" s="105"/>
      <c r="RNK20" s="105"/>
      <c r="RNL20" s="105"/>
      <c r="RNM20" s="105"/>
      <c r="RNN20" s="52"/>
      <c r="RNO20" s="106"/>
      <c r="RNP20" s="51"/>
      <c r="RNQ20" s="52"/>
      <c r="RNR20" s="52"/>
      <c r="RNS20" s="103"/>
      <c r="RNT20" s="104"/>
      <c r="RNU20" s="105"/>
      <c r="RNV20" s="105"/>
      <c r="RNW20" s="105"/>
      <c r="RNX20" s="105"/>
      <c r="RNY20" s="52"/>
      <c r="RNZ20" s="106"/>
      <c r="ROA20" s="51"/>
      <c r="ROB20" s="52"/>
      <c r="ROC20" s="52"/>
      <c r="ROD20" s="103"/>
      <c r="ROE20" s="104"/>
      <c r="ROF20" s="105"/>
      <c r="ROG20" s="105"/>
      <c r="ROH20" s="105"/>
      <c r="ROI20" s="105"/>
      <c r="ROJ20" s="52"/>
      <c r="ROK20" s="106"/>
      <c r="ROL20" s="51"/>
      <c r="ROM20" s="52"/>
      <c r="RON20" s="52"/>
      <c r="ROO20" s="103"/>
      <c r="ROP20" s="104"/>
      <c r="ROQ20" s="105"/>
      <c r="ROR20" s="105"/>
      <c r="ROS20" s="105"/>
      <c r="ROT20" s="105"/>
      <c r="ROU20" s="52"/>
      <c r="ROV20" s="106"/>
      <c r="ROW20" s="51"/>
      <c r="ROX20" s="52"/>
      <c r="ROY20" s="52"/>
      <c r="ROZ20" s="103"/>
      <c r="RPA20" s="104"/>
      <c r="RPB20" s="105"/>
      <c r="RPC20" s="105"/>
      <c r="RPD20" s="105"/>
      <c r="RPE20" s="105"/>
      <c r="RPF20" s="52"/>
      <c r="RPG20" s="106"/>
      <c r="RPH20" s="51"/>
      <c r="RPI20" s="52"/>
      <c r="RPJ20" s="52"/>
      <c r="RPK20" s="103"/>
      <c r="RPL20" s="104"/>
      <c r="RPM20" s="105"/>
      <c r="RPN20" s="105"/>
      <c r="RPO20" s="105"/>
      <c r="RPP20" s="105"/>
      <c r="RPQ20" s="52"/>
      <c r="RPR20" s="106"/>
      <c r="RPS20" s="51"/>
      <c r="RPT20" s="52"/>
      <c r="RPU20" s="52"/>
      <c r="RPV20" s="103"/>
      <c r="RPW20" s="104"/>
      <c r="RPX20" s="105"/>
      <c r="RPY20" s="105"/>
      <c r="RPZ20" s="105"/>
      <c r="RQA20" s="105"/>
      <c r="RQB20" s="52"/>
      <c r="RQC20" s="106"/>
      <c r="RQD20" s="51"/>
      <c r="RQE20" s="52"/>
      <c r="RQF20" s="52"/>
      <c r="RQG20" s="103"/>
      <c r="RQH20" s="104"/>
      <c r="RQI20" s="105"/>
      <c r="RQJ20" s="105"/>
      <c r="RQK20" s="105"/>
      <c r="RQL20" s="105"/>
      <c r="RQM20" s="52"/>
      <c r="RQN20" s="106"/>
      <c r="RQO20" s="51"/>
      <c r="RQP20" s="52"/>
      <c r="RQQ20" s="52"/>
      <c r="RQR20" s="103"/>
      <c r="RQS20" s="104"/>
      <c r="RQT20" s="105"/>
      <c r="RQU20" s="105"/>
      <c r="RQV20" s="105"/>
      <c r="RQW20" s="105"/>
      <c r="RQX20" s="52"/>
      <c r="RQY20" s="106"/>
      <c r="RQZ20" s="51"/>
      <c r="RRA20" s="52"/>
      <c r="RRB20" s="52"/>
      <c r="RRC20" s="103"/>
      <c r="RRD20" s="104"/>
      <c r="RRE20" s="105"/>
      <c r="RRF20" s="105"/>
      <c r="RRG20" s="105"/>
      <c r="RRH20" s="105"/>
      <c r="RRI20" s="52"/>
      <c r="RRJ20" s="106"/>
      <c r="RRK20" s="51"/>
      <c r="RRL20" s="52"/>
      <c r="RRM20" s="52"/>
      <c r="RRN20" s="103"/>
      <c r="RRO20" s="104"/>
      <c r="RRP20" s="105"/>
      <c r="RRQ20" s="105"/>
      <c r="RRR20" s="105"/>
      <c r="RRS20" s="105"/>
      <c r="RRT20" s="52"/>
      <c r="RRU20" s="106"/>
      <c r="RRV20" s="51"/>
      <c r="RRW20" s="52"/>
      <c r="RRX20" s="52"/>
      <c r="RRY20" s="103"/>
      <c r="RRZ20" s="104"/>
      <c r="RSA20" s="105"/>
      <c r="RSB20" s="105"/>
      <c r="RSC20" s="105"/>
      <c r="RSD20" s="105"/>
      <c r="RSE20" s="52"/>
      <c r="RSF20" s="106"/>
      <c r="RSG20" s="51"/>
      <c r="RSH20" s="52"/>
      <c r="RSI20" s="52"/>
      <c r="RSJ20" s="103"/>
      <c r="RSK20" s="104"/>
      <c r="RSL20" s="105"/>
      <c r="RSM20" s="105"/>
      <c r="RSN20" s="105"/>
      <c r="RSO20" s="105"/>
      <c r="RSP20" s="52"/>
      <c r="RSQ20" s="106"/>
      <c r="RSR20" s="51"/>
      <c r="RSS20" s="52"/>
      <c r="RST20" s="52"/>
      <c r="RSU20" s="103"/>
      <c r="RSV20" s="104"/>
      <c r="RSW20" s="105"/>
      <c r="RSX20" s="105"/>
      <c r="RSY20" s="105"/>
      <c r="RSZ20" s="105"/>
      <c r="RTA20" s="52"/>
      <c r="RTB20" s="106"/>
      <c r="RTC20" s="51"/>
      <c r="RTD20" s="52"/>
      <c r="RTE20" s="52"/>
      <c r="RTF20" s="103"/>
      <c r="RTG20" s="104"/>
      <c r="RTH20" s="105"/>
      <c r="RTI20" s="105"/>
      <c r="RTJ20" s="105"/>
      <c r="RTK20" s="105"/>
      <c r="RTL20" s="52"/>
      <c r="RTM20" s="106"/>
      <c r="RTN20" s="51"/>
      <c r="RTO20" s="52"/>
      <c r="RTP20" s="52"/>
      <c r="RTQ20" s="103"/>
      <c r="RTR20" s="104"/>
      <c r="RTS20" s="105"/>
      <c r="RTT20" s="105"/>
      <c r="RTU20" s="105"/>
      <c r="RTV20" s="105"/>
      <c r="RTW20" s="52"/>
      <c r="RTX20" s="106"/>
      <c r="RTY20" s="51"/>
      <c r="RTZ20" s="52"/>
      <c r="RUA20" s="52"/>
      <c r="RUB20" s="103"/>
      <c r="RUC20" s="104"/>
      <c r="RUD20" s="105"/>
      <c r="RUE20" s="105"/>
      <c r="RUF20" s="105"/>
      <c r="RUG20" s="105"/>
      <c r="RUH20" s="52"/>
      <c r="RUI20" s="106"/>
      <c r="RUJ20" s="51"/>
      <c r="RUK20" s="52"/>
      <c r="RUL20" s="52"/>
      <c r="RUM20" s="103"/>
      <c r="RUN20" s="104"/>
      <c r="RUO20" s="105"/>
      <c r="RUP20" s="105"/>
      <c r="RUQ20" s="105"/>
      <c r="RUR20" s="105"/>
      <c r="RUS20" s="52"/>
      <c r="RUT20" s="106"/>
      <c r="RUU20" s="51"/>
      <c r="RUV20" s="52"/>
      <c r="RUW20" s="52"/>
      <c r="RUX20" s="103"/>
      <c r="RUY20" s="104"/>
      <c r="RUZ20" s="105"/>
      <c r="RVA20" s="105"/>
      <c r="RVB20" s="105"/>
      <c r="RVC20" s="105"/>
      <c r="RVD20" s="52"/>
      <c r="RVE20" s="106"/>
      <c r="RVF20" s="51"/>
      <c r="RVG20" s="52"/>
      <c r="RVH20" s="52"/>
      <c r="RVI20" s="103"/>
      <c r="RVJ20" s="104"/>
      <c r="RVK20" s="105"/>
      <c r="RVL20" s="105"/>
      <c r="RVM20" s="105"/>
      <c r="RVN20" s="105"/>
      <c r="RVO20" s="52"/>
      <c r="RVP20" s="106"/>
      <c r="RVQ20" s="51"/>
      <c r="RVR20" s="52"/>
      <c r="RVS20" s="52"/>
      <c r="RVT20" s="103"/>
      <c r="RVU20" s="104"/>
      <c r="RVV20" s="105"/>
      <c r="RVW20" s="105"/>
      <c r="RVX20" s="105"/>
      <c r="RVY20" s="105"/>
      <c r="RVZ20" s="52"/>
      <c r="RWA20" s="106"/>
      <c r="RWB20" s="51"/>
      <c r="RWC20" s="52"/>
      <c r="RWD20" s="52"/>
      <c r="RWE20" s="103"/>
      <c r="RWF20" s="104"/>
      <c r="RWG20" s="105"/>
      <c r="RWH20" s="105"/>
      <c r="RWI20" s="105"/>
      <c r="RWJ20" s="105"/>
      <c r="RWK20" s="52"/>
      <c r="RWL20" s="106"/>
      <c r="RWM20" s="51"/>
      <c r="RWN20" s="52"/>
      <c r="RWO20" s="52"/>
      <c r="RWP20" s="103"/>
      <c r="RWQ20" s="104"/>
      <c r="RWR20" s="105"/>
      <c r="RWS20" s="105"/>
      <c r="RWT20" s="105"/>
      <c r="RWU20" s="105"/>
      <c r="RWV20" s="52"/>
      <c r="RWW20" s="106"/>
      <c r="RWX20" s="51"/>
      <c r="RWY20" s="52"/>
      <c r="RWZ20" s="52"/>
      <c r="RXA20" s="103"/>
      <c r="RXB20" s="104"/>
      <c r="RXC20" s="105"/>
      <c r="RXD20" s="105"/>
      <c r="RXE20" s="105"/>
      <c r="RXF20" s="105"/>
      <c r="RXG20" s="52"/>
      <c r="RXH20" s="106"/>
      <c r="RXI20" s="51"/>
      <c r="RXJ20" s="52"/>
      <c r="RXK20" s="52"/>
      <c r="RXL20" s="103"/>
      <c r="RXM20" s="104"/>
      <c r="RXN20" s="105"/>
      <c r="RXO20" s="105"/>
      <c r="RXP20" s="105"/>
      <c r="RXQ20" s="105"/>
      <c r="RXR20" s="52"/>
      <c r="RXS20" s="106"/>
      <c r="RXT20" s="51"/>
      <c r="RXU20" s="52"/>
      <c r="RXV20" s="52"/>
      <c r="RXW20" s="103"/>
      <c r="RXX20" s="104"/>
      <c r="RXY20" s="105"/>
      <c r="RXZ20" s="105"/>
      <c r="RYA20" s="105"/>
      <c r="RYB20" s="105"/>
      <c r="RYC20" s="52"/>
      <c r="RYD20" s="106"/>
      <c r="RYE20" s="51"/>
      <c r="RYF20" s="52"/>
      <c r="RYG20" s="52"/>
      <c r="RYH20" s="103"/>
      <c r="RYI20" s="104"/>
      <c r="RYJ20" s="105"/>
      <c r="RYK20" s="105"/>
      <c r="RYL20" s="105"/>
      <c r="RYM20" s="105"/>
      <c r="RYN20" s="52"/>
      <c r="RYO20" s="106"/>
      <c r="RYP20" s="51"/>
      <c r="RYQ20" s="52"/>
      <c r="RYR20" s="52"/>
      <c r="RYS20" s="103"/>
      <c r="RYT20" s="104"/>
      <c r="RYU20" s="105"/>
      <c r="RYV20" s="105"/>
      <c r="RYW20" s="105"/>
      <c r="RYX20" s="105"/>
      <c r="RYY20" s="52"/>
      <c r="RYZ20" s="106"/>
      <c r="RZA20" s="51"/>
      <c r="RZB20" s="52"/>
      <c r="RZC20" s="52"/>
      <c r="RZD20" s="103"/>
      <c r="RZE20" s="104"/>
      <c r="RZF20" s="105"/>
      <c r="RZG20" s="105"/>
      <c r="RZH20" s="105"/>
      <c r="RZI20" s="105"/>
      <c r="RZJ20" s="52"/>
      <c r="RZK20" s="106"/>
      <c r="RZL20" s="51"/>
      <c r="RZM20" s="52"/>
      <c r="RZN20" s="52"/>
      <c r="RZO20" s="103"/>
      <c r="RZP20" s="104"/>
      <c r="RZQ20" s="105"/>
      <c r="RZR20" s="105"/>
      <c r="RZS20" s="105"/>
      <c r="RZT20" s="105"/>
      <c r="RZU20" s="52"/>
      <c r="RZV20" s="106"/>
      <c r="RZW20" s="51"/>
      <c r="RZX20" s="52"/>
      <c r="RZY20" s="52"/>
      <c r="RZZ20" s="103"/>
      <c r="SAA20" s="104"/>
      <c r="SAB20" s="105"/>
      <c r="SAC20" s="105"/>
      <c r="SAD20" s="105"/>
      <c r="SAE20" s="105"/>
      <c r="SAF20" s="52"/>
      <c r="SAG20" s="106"/>
      <c r="SAH20" s="51"/>
      <c r="SAI20" s="52"/>
      <c r="SAJ20" s="52"/>
      <c r="SAK20" s="103"/>
      <c r="SAL20" s="104"/>
      <c r="SAM20" s="105"/>
      <c r="SAN20" s="105"/>
      <c r="SAO20" s="105"/>
      <c r="SAP20" s="105"/>
      <c r="SAQ20" s="52"/>
      <c r="SAR20" s="106"/>
      <c r="SAS20" s="51"/>
      <c r="SAT20" s="52"/>
      <c r="SAU20" s="52"/>
      <c r="SAV20" s="103"/>
      <c r="SAW20" s="104"/>
      <c r="SAX20" s="105"/>
      <c r="SAY20" s="105"/>
      <c r="SAZ20" s="105"/>
      <c r="SBA20" s="105"/>
      <c r="SBB20" s="52"/>
      <c r="SBC20" s="106"/>
      <c r="SBD20" s="51"/>
      <c r="SBE20" s="52"/>
      <c r="SBF20" s="52"/>
      <c r="SBG20" s="103"/>
      <c r="SBH20" s="104"/>
      <c r="SBI20" s="105"/>
      <c r="SBJ20" s="105"/>
      <c r="SBK20" s="105"/>
      <c r="SBL20" s="105"/>
      <c r="SBM20" s="52"/>
      <c r="SBN20" s="106"/>
      <c r="SBO20" s="51"/>
      <c r="SBP20" s="52"/>
      <c r="SBQ20" s="52"/>
      <c r="SBR20" s="103"/>
      <c r="SBS20" s="104"/>
      <c r="SBT20" s="105"/>
      <c r="SBU20" s="105"/>
      <c r="SBV20" s="105"/>
      <c r="SBW20" s="105"/>
      <c r="SBX20" s="52"/>
      <c r="SBY20" s="106"/>
      <c r="SBZ20" s="51"/>
      <c r="SCA20" s="52"/>
      <c r="SCB20" s="52"/>
      <c r="SCC20" s="103"/>
      <c r="SCD20" s="104"/>
      <c r="SCE20" s="105"/>
      <c r="SCF20" s="105"/>
      <c r="SCG20" s="105"/>
      <c r="SCH20" s="105"/>
      <c r="SCI20" s="52"/>
      <c r="SCJ20" s="106"/>
      <c r="SCK20" s="51"/>
      <c r="SCL20" s="52"/>
      <c r="SCM20" s="52"/>
      <c r="SCN20" s="103"/>
      <c r="SCO20" s="104"/>
      <c r="SCP20" s="105"/>
      <c r="SCQ20" s="105"/>
      <c r="SCR20" s="105"/>
      <c r="SCS20" s="105"/>
      <c r="SCT20" s="52"/>
      <c r="SCU20" s="106"/>
      <c r="SCV20" s="51"/>
      <c r="SCW20" s="52"/>
      <c r="SCX20" s="52"/>
      <c r="SCY20" s="103"/>
      <c r="SCZ20" s="104"/>
      <c r="SDA20" s="105"/>
      <c r="SDB20" s="105"/>
      <c r="SDC20" s="105"/>
      <c r="SDD20" s="105"/>
      <c r="SDE20" s="52"/>
      <c r="SDF20" s="106"/>
      <c r="SDG20" s="51"/>
      <c r="SDH20" s="52"/>
      <c r="SDI20" s="52"/>
      <c r="SDJ20" s="103"/>
      <c r="SDK20" s="104"/>
      <c r="SDL20" s="105"/>
      <c r="SDM20" s="105"/>
      <c r="SDN20" s="105"/>
      <c r="SDO20" s="105"/>
      <c r="SDP20" s="52"/>
      <c r="SDQ20" s="106"/>
      <c r="SDR20" s="51"/>
      <c r="SDS20" s="52"/>
      <c r="SDT20" s="52"/>
      <c r="SDU20" s="103"/>
      <c r="SDV20" s="104"/>
      <c r="SDW20" s="105"/>
      <c r="SDX20" s="105"/>
      <c r="SDY20" s="105"/>
      <c r="SDZ20" s="105"/>
      <c r="SEA20" s="52"/>
      <c r="SEB20" s="106"/>
      <c r="SEC20" s="51"/>
      <c r="SED20" s="52"/>
      <c r="SEE20" s="52"/>
      <c r="SEF20" s="103"/>
      <c r="SEG20" s="104"/>
      <c r="SEH20" s="105"/>
      <c r="SEI20" s="105"/>
      <c r="SEJ20" s="105"/>
      <c r="SEK20" s="105"/>
      <c r="SEL20" s="52"/>
      <c r="SEM20" s="106"/>
      <c r="SEN20" s="51"/>
      <c r="SEO20" s="52"/>
      <c r="SEP20" s="52"/>
      <c r="SEQ20" s="103"/>
      <c r="SER20" s="104"/>
      <c r="SES20" s="105"/>
      <c r="SET20" s="105"/>
      <c r="SEU20" s="105"/>
      <c r="SEV20" s="105"/>
      <c r="SEW20" s="52"/>
      <c r="SEX20" s="106"/>
      <c r="SEY20" s="51"/>
      <c r="SEZ20" s="52"/>
      <c r="SFA20" s="52"/>
      <c r="SFB20" s="103"/>
      <c r="SFC20" s="104"/>
      <c r="SFD20" s="105"/>
      <c r="SFE20" s="105"/>
      <c r="SFF20" s="105"/>
      <c r="SFG20" s="105"/>
      <c r="SFH20" s="52"/>
      <c r="SFI20" s="106"/>
      <c r="SFJ20" s="51"/>
      <c r="SFK20" s="52"/>
      <c r="SFL20" s="52"/>
      <c r="SFM20" s="103"/>
      <c r="SFN20" s="104"/>
      <c r="SFO20" s="105"/>
      <c r="SFP20" s="105"/>
      <c r="SFQ20" s="105"/>
      <c r="SFR20" s="105"/>
      <c r="SFS20" s="52"/>
      <c r="SFT20" s="106"/>
      <c r="SFU20" s="51"/>
      <c r="SFV20" s="52"/>
      <c r="SFW20" s="52"/>
      <c r="SFX20" s="103"/>
      <c r="SFY20" s="104"/>
      <c r="SFZ20" s="105"/>
      <c r="SGA20" s="105"/>
      <c r="SGB20" s="105"/>
      <c r="SGC20" s="105"/>
      <c r="SGD20" s="52"/>
      <c r="SGE20" s="106"/>
      <c r="SGF20" s="51"/>
      <c r="SGG20" s="52"/>
      <c r="SGH20" s="52"/>
      <c r="SGI20" s="103"/>
      <c r="SGJ20" s="104"/>
      <c r="SGK20" s="105"/>
      <c r="SGL20" s="105"/>
      <c r="SGM20" s="105"/>
      <c r="SGN20" s="105"/>
      <c r="SGO20" s="52"/>
      <c r="SGP20" s="106"/>
      <c r="SGQ20" s="51"/>
      <c r="SGR20" s="52"/>
      <c r="SGS20" s="52"/>
      <c r="SGT20" s="103"/>
      <c r="SGU20" s="104"/>
      <c r="SGV20" s="105"/>
      <c r="SGW20" s="105"/>
      <c r="SGX20" s="105"/>
      <c r="SGY20" s="105"/>
      <c r="SGZ20" s="52"/>
      <c r="SHA20" s="106"/>
      <c r="SHB20" s="51"/>
      <c r="SHC20" s="52"/>
      <c r="SHD20" s="52"/>
      <c r="SHE20" s="103"/>
      <c r="SHF20" s="104"/>
      <c r="SHG20" s="105"/>
      <c r="SHH20" s="105"/>
      <c r="SHI20" s="105"/>
      <c r="SHJ20" s="105"/>
      <c r="SHK20" s="52"/>
      <c r="SHL20" s="106"/>
      <c r="SHM20" s="51"/>
      <c r="SHN20" s="52"/>
      <c r="SHO20" s="52"/>
      <c r="SHP20" s="103"/>
      <c r="SHQ20" s="104"/>
      <c r="SHR20" s="105"/>
      <c r="SHS20" s="105"/>
      <c r="SHT20" s="105"/>
      <c r="SHU20" s="105"/>
      <c r="SHV20" s="52"/>
      <c r="SHW20" s="106"/>
      <c r="SHX20" s="51"/>
      <c r="SHY20" s="52"/>
      <c r="SHZ20" s="52"/>
      <c r="SIA20" s="103"/>
      <c r="SIB20" s="104"/>
      <c r="SIC20" s="105"/>
      <c r="SID20" s="105"/>
      <c r="SIE20" s="105"/>
      <c r="SIF20" s="105"/>
      <c r="SIG20" s="52"/>
      <c r="SIH20" s="106"/>
      <c r="SII20" s="51"/>
      <c r="SIJ20" s="52"/>
      <c r="SIK20" s="52"/>
      <c r="SIL20" s="103"/>
      <c r="SIM20" s="104"/>
      <c r="SIN20" s="105"/>
      <c r="SIO20" s="105"/>
      <c r="SIP20" s="105"/>
      <c r="SIQ20" s="105"/>
      <c r="SIR20" s="52"/>
      <c r="SIS20" s="106"/>
      <c r="SIT20" s="51"/>
      <c r="SIU20" s="52"/>
      <c r="SIV20" s="52"/>
      <c r="SIW20" s="103"/>
      <c r="SIX20" s="104"/>
      <c r="SIY20" s="105"/>
      <c r="SIZ20" s="105"/>
      <c r="SJA20" s="105"/>
      <c r="SJB20" s="105"/>
      <c r="SJC20" s="52"/>
      <c r="SJD20" s="106"/>
      <c r="SJE20" s="51"/>
      <c r="SJF20" s="52"/>
      <c r="SJG20" s="52"/>
      <c r="SJH20" s="103"/>
      <c r="SJI20" s="104"/>
      <c r="SJJ20" s="105"/>
      <c r="SJK20" s="105"/>
      <c r="SJL20" s="105"/>
      <c r="SJM20" s="105"/>
      <c r="SJN20" s="52"/>
      <c r="SJO20" s="106"/>
      <c r="SJP20" s="51"/>
      <c r="SJQ20" s="52"/>
      <c r="SJR20" s="52"/>
      <c r="SJS20" s="103"/>
      <c r="SJT20" s="104"/>
      <c r="SJU20" s="105"/>
      <c r="SJV20" s="105"/>
      <c r="SJW20" s="105"/>
      <c r="SJX20" s="105"/>
      <c r="SJY20" s="52"/>
      <c r="SJZ20" s="106"/>
      <c r="SKA20" s="51"/>
      <c r="SKB20" s="52"/>
      <c r="SKC20" s="52"/>
      <c r="SKD20" s="103"/>
      <c r="SKE20" s="104"/>
      <c r="SKF20" s="105"/>
      <c r="SKG20" s="105"/>
      <c r="SKH20" s="105"/>
      <c r="SKI20" s="105"/>
      <c r="SKJ20" s="52"/>
      <c r="SKK20" s="106"/>
      <c r="SKL20" s="51"/>
      <c r="SKM20" s="52"/>
      <c r="SKN20" s="52"/>
      <c r="SKO20" s="103"/>
      <c r="SKP20" s="104"/>
      <c r="SKQ20" s="105"/>
      <c r="SKR20" s="105"/>
      <c r="SKS20" s="105"/>
      <c r="SKT20" s="105"/>
      <c r="SKU20" s="52"/>
      <c r="SKV20" s="106"/>
      <c r="SKW20" s="51"/>
      <c r="SKX20" s="52"/>
      <c r="SKY20" s="52"/>
      <c r="SKZ20" s="103"/>
      <c r="SLA20" s="104"/>
      <c r="SLB20" s="105"/>
      <c r="SLC20" s="105"/>
      <c r="SLD20" s="105"/>
      <c r="SLE20" s="105"/>
      <c r="SLF20" s="52"/>
      <c r="SLG20" s="106"/>
      <c r="SLH20" s="51"/>
      <c r="SLI20" s="52"/>
      <c r="SLJ20" s="52"/>
      <c r="SLK20" s="103"/>
      <c r="SLL20" s="104"/>
      <c r="SLM20" s="105"/>
      <c r="SLN20" s="105"/>
      <c r="SLO20" s="105"/>
      <c r="SLP20" s="105"/>
      <c r="SLQ20" s="52"/>
      <c r="SLR20" s="106"/>
      <c r="SLS20" s="51"/>
      <c r="SLT20" s="52"/>
      <c r="SLU20" s="52"/>
      <c r="SLV20" s="103"/>
      <c r="SLW20" s="104"/>
      <c r="SLX20" s="105"/>
      <c r="SLY20" s="105"/>
      <c r="SLZ20" s="105"/>
      <c r="SMA20" s="105"/>
      <c r="SMB20" s="52"/>
      <c r="SMC20" s="106"/>
      <c r="SMD20" s="51"/>
      <c r="SME20" s="52"/>
      <c r="SMF20" s="52"/>
      <c r="SMG20" s="103"/>
      <c r="SMH20" s="104"/>
      <c r="SMI20" s="105"/>
      <c r="SMJ20" s="105"/>
      <c r="SMK20" s="105"/>
      <c r="SML20" s="105"/>
      <c r="SMM20" s="52"/>
      <c r="SMN20" s="106"/>
      <c r="SMO20" s="51"/>
      <c r="SMP20" s="52"/>
      <c r="SMQ20" s="52"/>
      <c r="SMR20" s="103"/>
      <c r="SMS20" s="104"/>
      <c r="SMT20" s="105"/>
      <c r="SMU20" s="105"/>
      <c r="SMV20" s="105"/>
      <c r="SMW20" s="105"/>
      <c r="SMX20" s="52"/>
      <c r="SMY20" s="106"/>
      <c r="SMZ20" s="51"/>
      <c r="SNA20" s="52"/>
      <c r="SNB20" s="52"/>
      <c r="SNC20" s="103"/>
      <c r="SND20" s="104"/>
      <c r="SNE20" s="105"/>
      <c r="SNF20" s="105"/>
      <c r="SNG20" s="105"/>
      <c r="SNH20" s="105"/>
      <c r="SNI20" s="52"/>
      <c r="SNJ20" s="106"/>
      <c r="SNK20" s="51"/>
      <c r="SNL20" s="52"/>
      <c r="SNM20" s="52"/>
      <c r="SNN20" s="103"/>
      <c r="SNO20" s="104"/>
      <c r="SNP20" s="105"/>
      <c r="SNQ20" s="105"/>
      <c r="SNR20" s="105"/>
      <c r="SNS20" s="105"/>
      <c r="SNT20" s="52"/>
      <c r="SNU20" s="106"/>
      <c r="SNV20" s="51"/>
      <c r="SNW20" s="52"/>
      <c r="SNX20" s="52"/>
      <c r="SNY20" s="103"/>
      <c r="SNZ20" s="104"/>
      <c r="SOA20" s="105"/>
      <c r="SOB20" s="105"/>
      <c r="SOC20" s="105"/>
      <c r="SOD20" s="105"/>
      <c r="SOE20" s="52"/>
      <c r="SOF20" s="106"/>
      <c r="SOG20" s="51"/>
      <c r="SOH20" s="52"/>
      <c r="SOI20" s="52"/>
      <c r="SOJ20" s="103"/>
      <c r="SOK20" s="104"/>
      <c r="SOL20" s="105"/>
      <c r="SOM20" s="105"/>
      <c r="SON20" s="105"/>
      <c r="SOO20" s="105"/>
      <c r="SOP20" s="52"/>
      <c r="SOQ20" s="106"/>
      <c r="SOR20" s="51"/>
      <c r="SOS20" s="52"/>
      <c r="SOT20" s="52"/>
      <c r="SOU20" s="103"/>
      <c r="SOV20" s="104"/>
      <c r="SOW20" s="105"/>
      <c r="SOX20" s="105"/>
      <c r="SOY20" s="105"/>
      <c r="SOZ20" s="105"/>
      <c r="SPA20" s="52"/>
      <c r="SPB20" s="106"/>
      <c r="SPC20" s="51"/>
      <c r="SPD20" s="52"/>
      <c r="SPE20" s="52"/>
      <c r="SPF20" s="103"/>
      <c r="SPG20" s="104"/>
      <c r="SPH20" s="105"/>
      <c r="SPI20" s="105"/>
      <c r="SPJ20" s="105"/>
      <c r="SPK20" s="105"/>
      <c r="SPL20" s="52"/>
      <c r="SPM20" s="106"/>
      <c r="SPN20" s="51"/>
      <c r="SPO20" s="52"/>
      <c r="SPP20" s="52"/>
      <c r="SPQ20" s="103"/>
      <c r="SPR20" s="104"/>
      <c r="SPS20" s="105"/>
      <c r="SPT20" s="105"/>
      <c r="SPU20" s="105"/>
      <c r="SPV20" s="105"/>
      <c r="SPW20" s="52"/>
      <c r="SPX20" s="106"/>
      <c r="SPY20" s="51"/>
      <c r="SPZ20" s="52"/>
      <c r="SQA20" s="52"/>
      <c r="SQB20" s="103"/>
      <c r="SQC20" s="104"/>
      <c r="SQD20" s="105"/>
      <c r="SQE20" s="105"/>
      <c r="SQF20" s="105"/>
      <c r="SQG20" s="105"/>
      <c r="SQH20" s="52"/>
      <c r="SQI20" s="106"/>
      <c r="SQJ20" s="51"/>
      <c r="SQK20" s="52"/>
      <c r="SQL20" s="52"/>
      <c r="SQM20" s="103"/>
      <c r="SQN20" s="104"/>
      <c r="SQO20" s="105"/>
      <c r="SQP20" s="105"/>
      <c r="SQQ20" s="105"/>
      <c r="SQR20" s="105"/>
      <c r="SQS20" s="52"/>
      <c r="SQT20" s="106"/>
      <c r="SQU20" s="51"/>
      <c r="SQV20" s="52"/>
      <c r="SQW20" s="52"/>
      <c r="SQX20" s="103"/>
      <c r="SQY20" s="104"/>
      <c r="SQZ20" s="105"/>
      <c r="SRA20" s="105"/>
      <c r="SRB20" s="105"/>
      <c r="SRC20" s="105"/>
      <c r="SRD20" s="52"/>
      <c r="SRE20" s="106"/>
      <c r="SRF20" s="51"/>
      <c r="SRG20" s="52"/>
      <c r="SRH20" s="52"/>
      <c r="SRI20" s="103"/>
      <c r="SRJ20" s="104"/>
      <c r="SRK20" s="105"/>
      <c r="SRL20" s="105"/>
      <c r="SRM20" s="105"/>
      <c r="SRN20" s="105"/>
      <c r="SRO20" s="52"/>
      <c r="SRP20" s="106"/>
      <c r="SRQ20" s="51"/>
      <c r="SRR20" s="52"/>
      <c r="SRS20" s="52"/>
      <c r="SRT20" s="103"/>
      <c r="SRU20" s="104"/>
      <c r="SRV20" s="105"/>
      <c r="SRW20" s="105"/>
      <c r="SRX20" s="105"/>
      <c r="SRY20" s="105"/>
      <c r="SRZ20" s="52"/>
      <c r="SSA20" s="106"/>
      <c r="SSB20" s="51"/>
      <c r="SSC20" s="52"/>
      <c r="SSD20" s="52"/>
      <c r="SSE20" s="103"/>
      <c r="SSF20" s="104"/>
      <c r="SSG20" s="105"/>
      <c r="SSH20" s="105"/>
      <c r="SSI20" s="105"/>
      <c r="SSJ20" s="105"/>
      <c r="SSK20" s="52"/>
      <c r="SSL20" s="106"/>
      <c r="SSM20" s="51"/>
      <c r="SSN20" s="52"/>
      <c r="SSO20" s="52"/>
      <c r="SSP20" s="103"/>
      <c r="SSQ20" s="104"/>
      <c r="SSR20" s="105"/>
      <c r="SSS20" s="105"/>
      <c r="SST20" s="105"/>
      <c r="SSU20" s="105"/>
      <c r="SSV20" s="52"/>
      <c r="SSW20" s="106"/>
      <c r="SSX20" s="51"/>
      <c r="SSY20" s="52"/>
      <c r="SSZ20" s="52"/>
      <c r="STA20" s="103"/>
      <c r="STB20" s="104"/>
      <c r="STC20" s="105"/>
      <c r="STD20" s="105"/>
      <c r="STE20" s="105"/>
      <c r="STF20" s="105"/>
      <c r="STG20" s="52"/>
      <c r="STH20" s="106"/>
      <c r="STI20" s="51"/>
      <c r="STJ20" s="52"/>
      <c r="STK20" s="52"/>
      <c r="STL20" s="103"/>
      <c r="STM20" s="104"/>
      <c r="STN20" s="105"/>
      <c r="STO20" s="105"/>
      <c r="STP20" s="105"/>
      <c r="STQ20" s="105"/>
      <c r="STR20" s="52"/>
      <c r="STS20" s="106"/>
      <c r="STT20" s="51"/>
      <c r="STU20" s="52"/>
      <c r="STV20" s="52"/>
      <c r="STW20" s="103"/>
      <c r="STX20" s="104"/>
      <c r="STY20" s="105"/>
      <c r="STZ20" s="105"/>
      <c r="SUA20" s="105"/>
      <c r="SUB20" s="105"/>
      <c r="SUC20" s="52"/>
      <c r="SUD20" s="106"/>
      <c r="SUE20" s="51"/>
      <c r="SUF20" s="52"/>
      <c r="SUG20" s="52"/>
      <c r="SUH20" s="103"/>
      <c r="SUI20" s="104"/>
      <c r="SUJ20" s="105"/>
      <c r="SUK20" s="105"/>
      <c r="SUL20" s="105"/>
      <c r="SUM20" s="105"/>
      <c r="SUN20" s="52"/>
      <c r="SUO20" s="106"/>
      <c r="SUP20" s="51"/>
      <c r="SUQ20" s="52"/>
      <c r="SUR20" s="52"/>
      <c r="SUS20" s="103"/>
      <c r="SUT20" s="104"/>
      <c r="SUU20" s="105"/>
      <c r="SUV20" s="105"/>
      <c r="SUW20" s="105"/>
      <c r="SUX20" s="105"/>
      <c r="SUY20" s="52"/>
      <c r="SUZ20" s="106"/>
      <c r="SVA20" s="51"/>
      <c r="SVB20" s="52"/>
      <c r="SVC20" s="52"/>
      <c r="SVD20" s="103"/>
      <c r="SVE20" s="104"/>
      <c r="SVF20" s="105"/>
      <c r="SVG20" s="105"/>
      <c r="SVH20" s="105"/>
      <c r="SVI20" s="105"/>
      <c r="SVJ20" s="52"/>
      <c r="SVK20" s="106"/>
      <c r="SVL20" s="51"/>
      <c r="SVM20" s="52"/>
      <c r="SVN20" s="52"/>
      <c r="SVO20" s="103"/>
      <c r="SVP20" s="104"/>
      <c r="SVQ20" s="105"/>
      <c r="SVR20" s="105"/>
      <c r="SVS20" s="105"/>
      <c r="SVT20" s="105"/>
      <c r="SVU20" s="52"/>
      <c r="SVV20" s="106"/>
      <c r="SVW20" s="51"/>
      <c r="SVX20" s="52"/>
      <c r="SVY20" s="52"/>
      <c r="SVZ20" s="103"/>
      <c r="SWA20" s="104"/>
      <c r="SWB20" s="105"/>
      <c r="SWC20" s="105"/>
      <c r="SWD20" s="105"/>
      <c r="SWE20" s="105"/>
      <c r="SWF20" s="52"/>
      <c r="SWG20" s="106"/>
      <c r="SWH20" s="51"/>
      <c r="SWI20" s="52"/>
      <c r="SWJ20" s="52"/>
      <c r="SWK20" s="103"/>
      <c r="SWL20" s="104"/>
      <c r="SWM20" s="105"/>
      <c r="SWN20" s="105"/>
      <c r="SWO20" s="105"/>
      <c r="SWP20" s="105"/>
      <c r="SWQ20" s="52"/>
      <c r="SWR20" s="106"/>
      <c r="SWS20" s="51"/>
      <c r="SWT20" s="52"/>
      <c r="SWU20" s="52"/>
      <c r="SWV20" s="103"/>
      <c r="SWW20" s="104"/>
      <c r="SWX20" s="105"/>
      <c r="SWY20" s="105"/>
      <c r="SWZ20" s="105"/>
      <c r="SXA20" s="105"/>
      <c r="SXB20" s="52"/>
      <c r="SXC20" s="106"/>
      <c r="SXD20" s="51"/>
      <c r="SXE20" s="52"/>
      <c r="SXF20" s="52"/>
      <c r="SXG20" s="103"/>
      <c r="SXH20" s="104"/>
      <c r="SXI20" s="105"/>
      <c r="SXJ20" s="105"/>
      <c r="SXK20" s="105"/>
      <c r="SXL20" s="105"/>
      <c r="SXM20" s="52"/>
      <c r="SXN20" s="106"/>
      <c r="SXO20" s="51"/>
      <c r="SXP20" s="52"/>
      <c r="SXQ20" s="52"/>
      <c r="SXR20" s="103"/>
      <c r="SXS20" s="104"/>
      <c r="SXT20" s="105"/>
      <c r="SXU20" s="105"/>
      <c r="SXV20" s="105"/>
      <c r="SXW20" s="105"/>
      <c r="SXX20" s="52"/>
      <c r="SXY20" s="106"/>
      <c r="SXZ20" s="51"/>
      <c r="SYA20" s="52"/>
      <c r="SYB20" s="52"/>
      <c r="SYC20" s="103"/>
      <c r="SYD20" s="104"/>
      <c r="SYE20" s="105"/>
      <c r="SYF20" s="105"/>
      <c r="SYG20" s="105"/>
      <c r="SYH20" s="105"/>
      <c r="SYI20" s="52"/>
      <c r="SYJ20" s="106"/>
      <c r="SYK20" s="51"/>
      <c r="SYL20" s="52"/>
      <c r="SYM20" s="52"/>
      <c r="SYN20" s="103"/>
      <c r="SYO20" s="104"/>
      <c r="SYP20" s="105"/>
      <c r="SYQ20" s="105"/>
      <c r="SYR20" s="105"/>
      <c r="SYS20" s="105"/>
      <c r="SYT20" s="52"/>
      <c r="SYU20" s="106"/>
      <c r="SYV20" s="51"/>
      <c r="SYW20" s="52"/>
      <c r="SYX20" s="52"/>
      <c r="SYY20" s="103"/>
      <c r="SYZ20" s="104"/>
      <c r="SZA20" s="105"/>
      <c r="SZB20" s="105"/>
      <c r="SZC20" s="105"/>
      <c r="SZD20" s="105"/>
      <c r="SZE20" s="52"/>
      <c r="SZF20" s="106"/>
      <c r="SZG20" s="51"/>
      <c r="SZH20" s="52"/>
      <c r="SZI20" s="52"/>
      <c r="SZJ20" s="103"/>
      <c r="SZK20" s="104"/>
      <c r="SZL20" s="105"/>
      <c r="SZM20" s="105"/>
      <c r="SZN20" s="105"/>
      <c r="SZO20" s="105"/>
      <c r="SZP20" s="52"/>
      <c r="SZQ20" s="106"/>
      <c r="SZR20" s="51"/>
      <c r="SZS20" s="52"/>
      <c r="SZT20" s="52"/>
      <c r="SZU20" s="103"/>
      <c r="SZV20" s="104"/>
      <c r="SZW20" s="105"/>
      <c r="SZX20" s="105"/>
      <c r="SZY20" s="105"/>
      <c r="SZZ20" s="105"/>
      <c r="TAA20" s="52"/>
      <c r="TAB20" s="106"/>
      <c r="TAC20" s="51"/>
      <c r="TAD20" s="52"/>
      <c r="TAE20" s="52"/>
      <c r="TAF20" s="103"/>
      <c r="TAG20" s="104"/>
      <c r="TAH20" s="105"/>
      <c r="TAI20" s="105"/>
      <c r="TAJ20" s="105"/>
      <c r="TAK20" s="105"/>
      <c r="TAL20" s="52"/>
      <c r="TAM20" s="106"/>
      <c r="TAN20" s="51"/>
      <c r="TAO20" s="52"/>
      <c r="TAP20" s="52"/>
      <c r="TAQ20" s="103"/>
      <c r="TAR20" s="104"/>
      <c r="TAS20" s="105"/>
      <c r="TAT20" s="105"/>
      <c r="TAU20" s="105"/>
      <c r="TAV20" s="105"/>
      <c r="TAW20" s="52"/>
      <c r="TAX20" s="106"/>
      <c r="TAY20" s="51"/>
      <c r="TAZ20" s="52"/>
      <c r="TBA20" s="52"/>
      <c r="TBB20" s="103"/>
      <c r="TBC20" s="104"/>
      <c r="TBD20" s="105"/>
      <c r="TBE20" s="105"/>
      <c r="TBF20" s="105"/>
      <c r="TBG20" s="105"/>
      <c r="TBH20" s="52"/>
      <c r="TBI20" s="106"/>
      <c r="TBJ20" s="51"/>
      <c r="TBK20" s="52"/>
      <c r="TBL20" s="52"/>
      <c r="TBM20" s="103"/>
      <c r="TBN20" s="104"/>
      <c r="TBO20" s="105"/>
      <c r="TBP20" s="105"/>
      <c r="TBQ20" s="105"/>
      <c r="TBR20" s="105"/>
      <c r="TBS20" s="52"/>
      <c r="TBT20" s="106"/>
      <c r="TBU20" s="51"/>
      <c r="TBV20" s="52"/>
      <c r="TBW20" s="52"/>
      <c r="TBX20" s="103"/>
      <c r="TBY20" s="104"/>
      <c r="TBZ20" s="105"/>
      <c r="TCA20" s="105"/>
      <c r="TCB20" s="105"/>
      <c r="TCC20" s="105"/>
      <c r="TCD20" s="52"/>
      <c r="TCE20" s="106"/>
      <c r="TCF20" s="51"/>
      <c r="TCG20" s="52"/>
      <c r="TCH20" s="52"/>
      <c r="TCI20" s="103"/>
      <c r="TCJ20" s="104"/>
      <c r="TCK20" s="105"/>
      <c r="TCL20" s="105"/>
      <c r="TCM20" s="105"/>
      <c r="TCN20" s="105"/>
      <c r="TCO20" s="52"/>
      <c r="TCP20" s="106"/>
      <c r="TCQ20" s="51"/>
      <c r="TCR20" s="52"/>
      <c r="TCS20" s="52"/>
      <c r="TCT20" s="103"/>
      <c r="TCU20" s="104"/>
      <c r="TCV20" s="105"/>
      <c r="TCW20" s="105"/>
      <c r="TCX20" s="105"/>
      <c r="TCY20" s="105"/>
      <c r="TCZ20" s="52"/>
      <c r="TDA20" s="106"/>
      <c r="TDB20" s="51"/>
      <c r="TDC20" s="52"/>
      <c r="TDD20" s="52"/>
      <c r="TDE20" s="103"/>
      <c r="TDF20" s="104"/>
      <c r="TDG20" s="105"/>
      <c r="TDH20" s="105"/>
      <c r="TDI20" s="105"/>
      <c r="TDJ20" s="105"/>
      <c r="TDK20" s="52"/>
      <c r="TDL20" s="106"/>
      <c r="TDM20" s="51"/>
      <c r="TDN20" s="52"/>
      <c r="TDO20" s="52"/>
      <c r="TDP20" s="103"/>
      <c r="TDQ20" s="104"/>
      <c r="TDR20" s="105"/>
      <c r="TDS20" s="105"/>
      <c r="TDT20" s="105"/>
      <c r="TDU20" s="105"/>
      <c r="TDV20" s="52"/>
      <c r="TDW20" s="106"/>
      <c r="TDX20" s="51"/>
      <c r="TDY20" s="52"/>
      <c r="TDZ20" s="52"/>
      <c r="TEA20" s="103"/>
      <c r="TEB20" s="104"/>
      <c r="TEC20" s="105"/>
      <c r="TED20" s="105"/>
      <c r="TEE20" s="105"/>
      <c r="TEF20" s="105"/>
      <c r="TEG20" s="52"/>
      <c r="TEH20" s="106"/>
      <c r="TEI20" s="51"/>
      <c r="TEJ20" s="52"/>
      <c r="TEK20" s="52"/>
      <c r="TEL20" s="103"/>
      <c r="TEM20" s="104"/>
      <c r="TEN20" s="105"/>
      <c r="TEO20" s="105"/>
      <c r="TEP20" s="105"/>
      <c r="TEQ20" s="105"/>
      <c r="TER20" s="52"/>
      <c r="TES20" s="106"/>
      <c r="TET20" s="51"/>
      <c r="TEU20" s="52"/>
      <c r="TEV20" s="52"/>
      <c r="TEW20" s="103"/>
      <c r="TEX20" s="104"/>
      <c r="TEY20" s="105"/>
      <c r="TEZ20" s="105"/>
      <c r="TFA20" s="105"/>
      <c r="TFB20" s="105"/>
      <c r="TFC20" s="52"/>
      <c r="TFD20" s="106"/>
      <c r="TFE20" s="51"/>
      <c r="TFF20" s="52"/>
      <c r="TFG20" s="52"/>
      <c r="TFH20" s="103"/>
      <c r="TFI20" s="104"/>
      <c r="TFJ20" s="105"/>
      <c r="TFK20" s="105"/>
      <c r="TFL20" s="105"/>
      <c r="TFM20" s="105"/>
      <c r="TFN20" s="52"/>
      <c r="TFO20" s="106"/>
      <c r="TFP20" s="51"/>
      <c r="TFQ20" s="52"/>
      <c r="TFR20" s="52"/>
      <c r="TFS20" s="103"/>
      <c r="TFT20" s="104"/>
      <c r="TFU20" s="105"/>
      <c r="TFV20" s="105"/>
      <c r="TFW20" s="105"/>
      <c r="TFX20" s="105"/>
      <c r="TFY20" s="52"/>
      <c r="TFZ20" s="106"/>
      <c r="TGA20" s="51"/>
      <c r="TGB20" s="52"/>
      <c r="TGC20" s="52"/>
      <c r="TGD20" s="103"/>
      <c r="TGE20" s="104"/>
      <c r="TGF20" s="105"/>
      <c r="TGG20" s="105"/>
      <c r="TGH20" s="105"/>
      <c r="TGI20" s="105"/>
      <c r="TGJ20" s="52"/>
      <c r="TGK20" s="106"/>
      <c r="TGL20" s="51"/>
      <c r="TGM20" s="52"/>
      <c r="TGN20" s="52"/>
      <c r="TGO20" s="103"/>
      <c r="TGP20" s="104"/>
      <c r="TGQ20" s="105"/>
      <c r="TGR20" s="105"/>
      <c r="TGS20" s="105"/>
      <c r="TGT20" s="105"/>
      <c r="TGU20" s="52"/>
      <c r="TGV20" s="106"/>
      <c r="TGW20" s="51"/>
      <c r="TGX20" s="52"/>
      <c r="TGY20" s="52"/>
      <c r="TGZ20" s="103"/>
      <c r="THA20" s="104"/>
      <c r="THB20" s="105"/>
      <c r="THC20" s="105"/>
      <c r="THD20" s="105"/>
      <c r="THE20" s="105"/>
      <c r="THF20" s="52"/>
      <c r="THG20" s="106"/>
      <c r="THH20" s="51"/>
      <c r="THI20" s="52"/>
      <c r="THJ20" s="52"/>
      <c r="THK20" s="103"/>
      <c r="THL20" s="104"/>
      <c r="THM20" s="105"/>
      <c r="THN20" s="105"/>
      <c r="THO20" s="105"/>
      <c r="THP20" s="105"/>
      <c r="THQ20" s="52"/>
      <c r="THR20" s="106"/>
      <c r="THS20" s="51"/>
      <c r="THT20" s="52"/>
      <c r="THU20" s="52"/>
      <c r="THV20" s="103"/>
      <c r="THW20" s="104"/>
      <c r="THX20" s="105"/>
      <c r="THY20" s="105"/>
      <c r="THZ20" s="105"/>
      <c r="TIA20" s="105"/>
      <c r="TIB20" s="52"/>
      <c r="TIC20" s="106"/>
      <c r="TID20" s="51"/>
      <c r="TIE20" s="52"/>
      <c r="TIF20" s="52"/>
      <c r="TIG20" s="103"/>
      <c r="TIH20" s="104"/>
      <c r="TII20" s="105"/>
      <c r="TIJ20" s="105"/>
      <c r="TIK20" s="105"/>
      <c r="TIL20" s="105"/>
      <c r="TIM20" s="52"/>
      <c r="TIN20" s="106"/>
      <c r="TIO20" s="51"/>
      <c r="TIP20" s="52"/>
      <c r="TIQ20" s="52"/>
      <c r="TIR20" s="103"/>
      <c r="TIS20" s="104"/>
      <c r="TIT20" s="105"/>
      <c r="TIU20" s="105"/>
      <c r="TIV20" s="105"/>
      <c r="TIW20" s="105"/>
      <c r="TIX20" s="52"/>
      <c r="TIY20" s="106"/>
      <c r="TIZ20" s="51"/>
      <c r="TJA20" s="52"/>
      <c r="TJB20" s="52"/>
      <c r="TJC20" s="103"/>
      <c r="TJD20" s="104"/>
      <c r="TJE20" s="105"/>
      <c r="TJF20" s="105"/>
      <c r="TJG20" s="105"/>
      <c r="TJH20" s="105"/>
      <c r="TJI20" s="52"/>
      <c r="TJJ20" s="106"/>
      <c r="TJK20" s="51"/>
      <c r="TJL20" s="52"/>
      <c r="TJM20" s="52"/>
      <c r="TJN20" s="103"/>
      <c r="TJO20" s="104"/>
      <c r="TJP20" s="105"/>
      <c r="TJQ20" s="105"/>
      <c r="TJR20" s="105"/>
      <c r="TJS20" s="105"/>
      <c r="TJT20" s="52"/>
      <c r="TJU20" s="106"/>
      <c r="TJV20" s="51"/>
      <c r="TJW20" s="52"/>
      <c r="TJX20" s="52"/>
      <c r="TJY20" s="103"/>
      <c r="TJZ20" s="104"/>
      <c r="TKA20" s="105"/>
      <c r="TKB20" s="105"/>
      <c r="TKC20" s="105"/>
      <c r="TKD20" s="105"/>
      <c r="TKE20" s="52"/>
      <c r="TKF20" s="106"/>
      <c r="TKG20" s="51"/>
      <c r="TKH20" s="52"/>
      <c r="TKI20" s="52"/>
      <c r="TKJ20" s="103"/>
      <c r="TKK20" s="104"/>
      <c r="TKL20" s="105"/>
      <c r="TKM20" s="105"/>
      <c r="TKN20" s="105"/>
      <c r="TKO20" s="105"/>
      <c r="TKP20" s="52"/>
      <c r="TKQ20" s="106"/>
      <c r="TKR20" s="51"/>
      <c r="TKS20" s="52"/>
      <c r="TKT20" s="52"/>
      <c r="TKU20" s="103"/>
      <c r="TKV20" s="104"/>
      <c r="TKW20" s="105"/>
      <c r="TKX20" s="105"/>
      <c r="TKY20" s="105"/>
      <c r="TKZ20" s="105"/>
      <c r="TLA20" s="52"/>
      <c r="TLB20" s="106"/>
      <c r="TLC20" s="51"/>
      <c r="TLD20" s="52"/>
      <c r="TLE20" s="52"/>
      <c r="TLF20" s="103"/>
      <c r="TLG20" s="104"/>
      <c r="TLH20" s="105"/>
      <c r="TLI20" s="105"/>
      <c r="TLJ20" s="105"/>
      <c r="TLK20" s="105"/>
      <c r="TLL20" s="52"/>
      <c r="TLM20" s="106"/>
      <c r="TLN20" s="51"/>
      <c r="TLO20" s="52"/>
      <c r="TLP20" s="52"/>
      <c r="TLQ20" s="103"/>
      <c r="TLR20" s="104"/>
      <c r="TLS20" s="105"/>
      <c r="TLT20" s="105"/>
      <c r="TLU20" s="105"/>
      <c r="TLV20" s="105"/>
      <c r="TLW20" s="52"/>
      <c r="TLX20" s="106"/>
      <c r="TLY20" s="51"/>
      <c r="TLZ20" s="52"/>
      <c r="TMA20" s="52"/>
      <c r="TMB20" s="103"/>
      <c r="TMC20" s="104"/>
      <c r="TMD20" s="105"/>
      <c r="TME20" s="105"/>
      <c r="TMF20" s="105"/>
      <c r="TMG20" s="105"/>
      <c r="TMH20" s="52"/>
      <c r="TMI20" s="106"/>
      <c r="TMJ20" s="51"/>
      <c r="TMK20" s="52"/>
      <c r="TML20" s="52"/>
      <c r="TMM20" s="103"/>
      <c r="TMN20" s="104"/>
      <c r="TMO20" s="105"/>
      <c r="TMP20" s="105"/>
      <c r="TMQ20" s="105"/>
      <c r="TMR20" s="105"/>
      <c r="TMS20" s="52"/>
      <c r="TMT20" s="106"/>
      <c r="TMU20" s="51"/>
      <c r="TMV20" s="52"/>
      <c r="TMW20" s="52"/>
      <c r="TMX20" s="103"/>
      <c r="TMY20" s="104"/>
      <c r="TMZ20" s="105"/>
      <c r="TNA20" s="105"/>
      <c r="TNB20" s="105"/>
      <c r="TNC20" s="105"/>
      <c r="TND20" s="52"/>
      <c r="TNE20" s="106"/>
      <c r="TNF20" s="51"/>
      <c r="TNG20" s="52"/>
      <c r="TNH20" s="52"/>
      <c r="TNI20" s="103"/>
      <c r="TNJ20" s="104"/>
      <c r="TNK20" s="105"/>
      <c r="TNL20" s="105"/>
      <c r="TNM20" s="105"/>
      <c r="TNN20" s="105"/>
      <c r="TNO20" s="52"/>
      <c r="TNP20" s="106"/>
      <c r="TNQ20" s="51"/>
      <c r="TNR20" s="52"/>
      <c r="TNS20" s="52"/>
      <c r="TNT20" s="103"/>
      <c r="TNU20" s="104"/>
      <c r="TNV20" s="105"/>
      <c r="TNW20" s="105"/>
      <c r="TNX20" s="105"/>
      <c r="TNY20" s="105"/>
      <c r="TNZ20" s="52"/>
      <c r="TOA20" s="106"/>
      <c r="TOB20" s="51"/>
      <c r="TOC20" s="52"/>
      <c r="TOD20" s="52"/>
      <c r="TOE20" s="103"/>
      <c r="TOF20" s="104"/>
      <c r="TOG20" s="105"/>
      <c r="TOH20" s="105"/>
      <c r="TOI20" s="105"/>
      <c r="TOJ20" s="105"/>
      <c r="TOK20" s="52"/>
      <c r="TOL20" s="106"/>
      <c r="TOM20" s="51"/>
      <c r="TON20" s="52"/>
      <c r="TOO20" s="52"/>
      <c r="TOP20" s="103"/>
      <c r="TOQ20" s="104"/>
      <c r="TOR20" s="105"/>
      <c r="TOS20" s="105"/>
      <c r="TOT20" s="105"/>
      <c r="TOU20" s="105"/>
      <c r="TOV20" s="52"/>
      <c r="TOW20" s="106"/>
      <c r="TOX20" s="51"/>
      <c r="TOY20" s="52"/>
      <c r="TOZ20" s="52"/>
      <c r="TPA20" s="103"/>
      <c r="TPB20" s="104"/>
      <c r="TPC20" s="105"/>
      <c r="TPD20" s="105"/>
      <c r="TPE20" s="105"/>
      <c r="TPF20" s="105"/>
      <c r="TPG20" s="52"/>
      <c r="TPH20" s="106"/>
      <c r="TPI20" s="51"/>
      <c r="TPJ20" s="52"/>
      <c r="TPK20" s="52"/>
      <c r="TPL20" s="103"/>
      <c r="TPM20" s="104"/>
      <c r="TPN20" s="105"/>
      <c r="TPO20" s="105"/>
      <c r="TPP20" s="105"/>
      <c r="TPQ20" s="105"/>
      <c r="TPR20" s="52"/>
      <c r="TPS20" s="106"/>
      <c r="TPT20" s="51"/>
      <c r="TPU20" s="52"/>
      <c r="TPV20" s="52"/>
      <c r="TPW20" s="103"/>
      <c r="TPX20" s="104"/>
      <c r="TPY20" s="105"/>
      <c r="TPZ20" s="105"/>
      <c r="TQA20" s="105"/>
      <c r="TQB20" s="105"/>
      <c r="TQC20" s="52"/>
      <c r="TQD20" s="106"/>
      <c r="TQE20" s="51"/>
      <c r="TQF20" s="52"/>
      <c r="TQG20" s="52"/>
      <c r="TQH20" s="103"/>
      <c r="TQI20" s="104"/>
      <c r="TQJ20" s="105"/>
      <c r="TQK20" s="105"/>
      <c r="TQL20" s="105"/>
      <c r="TQM20" s="105"/>
      <c r="TQN20" s="52"/>
      <c r="TQO20" s="106"/>
      <c r="TQP20" s="51"/>
      <c r="TQQ20" s="52"/>
      <c r="TQR20" s="52"/>
      <c r="TQS20" s="103"/>
      <c r="TQT20" s="104"/>
      <c r="TQU20" s="105"/>
      <c r="TQV20" s="105"/>
      <c r="TQW20" s="105"/>
      <c r="TQX20" s="105"/>
      <c r="TQY20" s="52"/>
      <c r="TQZ20" s="106"/>
      <c r="TRA20" s="51"/>
      <c r="TRB20" s="52"/>
      <c r="TRC20" s="52"/>
      <c r="TRD20" s="103"/>
      <c r="TRE20" s="104"/>
      <c r="TRF20" s="105"/>
      <c r="TRG20" s="105"/>
      <c r="TRH20" s="105"/>
      <c r="TRI20" s="105"/>
      <c r="TRJ20" s="52"/>
      <c r="TRK20" s="106"/>
      <c r="TRL20" s="51"/>
      <c r="TRM20" s="52"/>
      <c r="TRN20" s="52"/>
      <c r="TRO20" s="103"/>
      <c r="TRP20" s="104"/>
      <c r="TRQ20" s="105"/>
      <c r="TRR20" s="105"/>
      <c r="TRS20" s="105"/>
      <c r="TRT20" s="105"/>
      <c r="TRU20" s="52"/>
      <c r="TRV20" s="106"/>
      <c r="TRW20" s="51"/>
      <c r="TRX20" s="52"/>
      <c r="TRY20" s="52"/>
      <c r="TRZ20" s="103"/>
      <c r="TSA20" s="104"/>
      <c r="TSB20" s="105"/>
      <c r="TSC20" s="105"/>
      <c r="TSD20" s="105"/>
      <c r="TSE20" s="105"/>
      <c r="TSF20" s="52"/>
      <c r="TSG20" s="106"/>
      <c r="TSH20" s="51"/>
      <c r="TSI20" s="52"/>
      <c r="TSJ20" s="52"/>
      <c r="TSK20" s="103"/>
      <c r="TSL20" s="104"/>
      <c r="TSM20" s="105"/>
      <c r="TSN20" s="105"/>
      <c r="TSO20" s="105"/>
      <c r="TSP20" s="105"/>
      <c r="TSQ20" s="52"/>
      <c r="TSR20" s="106"/>
      <c r="TSS20" s="51"/>
      <c r="TST20" s="52"/>
      <c r="TSU20" s="52"/>
      <c r="TSV20" s="103"/>
      <c r="TSW20" s="104"/>
      <c r="TSX20" s="105"/>
      <c r="TSY20" s="105"/>
      <c r="TSZ20" s="105"/>
      <c r="TTA20" s="105"/>
      <c r="TTB20" s="52"/>
      <c r="TTC20" s="106"/>
      <c r="TTD20" s="51"/>
      <c r="TTE20" s="52"/>
      <c r="TTF20" s="52"/>
      <c r="TTG20" s="103"/>
      <c r="TTH20" s="104"/>
      <c r="TTI20" s="105"/>
      <c r="TTJ20" s="105"/>
      <c r="TTK20" s="105"/>
      <c r="TTL20" s="105"/>
      <c r="TTM20" s="52"/>
      <c r="TTN20" s="106"/>
      <c r="TTO20" s="51"/>
      <c r="TTP20" s="52"/>
      <c r="TTQ20" s="52"/>
      <c r="TTR20" s="103"/>
      <c r="TTS20" s="104"/>
      <c r="TTT20" s="105"/>
      <c r="TTU20" s="105"/>
      <c r="TTV20" s="105"/>
      <c r="TTW20" s="105"/>
      <c r="TTX20" s="52"/>
      <c r="TTY20" s="106"/>
      <c r="TTZ20" s="51"/>
      <c r="TUA20" s="52"/>
      <c r="TUB20" s="52"/>
      <c r="TUC20" s="103"/>
      <c r="TUD20" s="104"/>
      <c r="TUE20" s="105"/>
      <c r="TUF20" s="105"/>
      <c r="TUG20" s="105"/>
      <c r="TUH20" s="105"/>
      <c r="TUI20" s="52"/>
      <c r="TUJ20" s="106"/>
      <c r="TUK20" s="51"/>
      <c r="TUL20" s="52"/>
      <c r="TUM20" s="52"/>
      <c r="TUN20" s="103"/>
      <c r="TUO20" s="104"/>
      <c r="TUP20" s="105"/>
      <c r="TUQ20" s="105"/>
      <c r="TUR20" s="105"/>
      <c r="TUS20" s="105"/>
      <c r="TUT20" s="52"/>
      <c r="TUU20" s="106"/>
      <c r="TUV20" s="51"/>
      <c r="TUW20" s="52"/>
      <c r="TUX20" s="52"/>
      <c r="TUY20" s="103"/>
      <c r="TUZ20" s="104"/>
      <c r="TVA20" s="105"/>
      <c r="TVB20" s="105"/>
      <c r="TVC20" s="105"/>
      <c r="TVD20" s="105"/>
      <c r="TVE20" s="52"/>
      <c r="TVF20" s="106"/>
      <c r="TVG20" s="51"/>
      <c r="TVH20" s="52"/>
      <c r="TVI20" s="52"/>
      <c r="TVJ20" s="103"/>
      <c r="TVK20" s="104"/>
      <c r="TVL20" s="105"/>
      <c r="TVM20" s="105"/>
      <c r="TVN20" s="105"/>
      <c r="TVO20" s="105"/>
      <c r="TVP20" s="52"/>
      <c r="TVQ20" s="106"/>
      <c r="TVR20" s="51"/>
      <c r="TVS20" s="52"/>
      <c r="TVT20" s="52"/>
      <c r="TVU20" s="103"/>
      <c r="TVV20" s="104"/>
      <c r="TVW20" s="105"/>
      <c r="TVX20" s="105"/>
      <c r="TVY20" s="105"/>
      <c r="TVZ20" s="105"/>
      <c r="TWA20" s="52"/>
      <c r="TWB20" s="106"/>
      <c r="TWC20" s="51"/>
      <c r="TWD20" s="52"/>
      <c r="TWE20" s="52"/>
      <c r="TWF20" s="103"/>
      <c r="TWG20" s="104"/>
      <c r="TWH20" s="105"/>
      <c r="TWI20" s="105"/>
      <c r="TWJ20" s="105"/>
      <c r="TWK20" s="105"/>
      <c r="TWL20" s="52"/>
      <c r="TWM20" s="106"/>
      <c r="TWN20" s="51"/>
      <c r="TWO20" s="52"/>
      <c r="TWP20" s="52"/>
      <c r="TWQ20" s="103"/>
      <c r="TWR20" s="104"/>
      <c r="TWS20" s="105"/>
      <c r="TWT20" s="105"/>
      <c r="TWU20" s="105"/>
      <c r="TWV20" s="105"/>
      <c r="TWW20" s="52"/>
      <c r="TWX20" s="106"/>
      <c r="TWY20" s="51"/>
      <c r="TWZ20" s="52"/>
      <c r="TXA20" s="52"/>
      <c r="TXB20" s="103"/>
      <c r="TXC20" s="104"/>
      <c r="TXD20" s="105"/>
      <c r="TXE20" s="105"/>
      <c r="TXF20" s="105"/>
      <c r="TXG20" s="105"/>
      <c r="TXH20" s="52"/>
      <c r="TXI20" s="106"/>
      <c r="TXJ20" s="51"/>
      <c r="TXK20" s="52"/>
      <c r="TXL20" s="52"/>
      <c r="TXM20" s="103"/>
      <c r="TXN20" s="104"/>
      <c r="TXO20" s="105"/>
      <c r="TXP20" s="105"/>
      <c r="TXQ20" s="105"/>
      <c r="TXR20" s="105"/>
      <c r="TXS20" s="52"/>
      <c r="TXT20" s="106"/>
      <c r="TXU20" s="51"/>
      <c r="TXV20" s="52"/>
      <c r="TXW20" s="52"/>
      <c r="TXX20" s="103"/>
      <c r="TXY20" s="104"/>
      <c r="TXZ20" s="105"/>
      <c r="TYA20" s="105"/>
      <c r="TYB20" s="105"/>
      <c r="TYC20" s="105"/>
      <c r="TYD20" s="52"/>
      <c r="TYE20" s="106"/>
      <c r="TYF20" s="51"/>
      <c r="TYG20" s="52"/>
      <c r="TYH20" s="52"/>
      <c r="TYI20" s="103"/>
      <c r="TYJ20" s="104"/>
      <c r="TYK20" s="105"/>
      <c r="TYL20" s="105"/>
      <c r="TYM20" s="105"/>
      <c r="TYN20" s="105"/>
      <c r="TYO20" s="52"/>
      <c r="TYP20" s="106"/>
      <c r="TYQ20" s="51"/>
      <c r="TYR20" s="52"/>
      <c r="TYS20" s="52"/>
      <c r="TYT20" s="103"/>
      <c r="TYU20" s="104"/>
      <c r="TYV20" s="105"/>
      <c r="TYW20" s="105"/>
      <c r="TYX20" s="105"/>
      <c r="TYY20" s="105"/>
      <c r="TYZ20" s="52"/>
      <c r="TZA20" s="106"/>
      <c r="TZB20" s="51"/>
      <c r="TZC20" s="52"/>
      <c r="TZD20" s="52"/>
      <c r="TZE20" s="103"/>
      <c r="TZF20" s="104"/>
      <c r="TZG20" s="105"/>
      <c r="TZH20" s="105"/>
      <c r="TZI20" s="105"/>
      <c r="TZJ20" s="105"/>
      <c r="TZK20" s="52"/>
      <c r="TZL20" s="106"/>
      <c r="TZM20" s="51"/>
      <c r="TZN20" s="52"/>
      <c r="TZO20" s="52"/>
      <c r="TZP20" s="103"/>
      <c r="TZQ20" s="104"/>
      <c r="TZR20" s="105"/>
      <c r="TZS20" s="105"/>
      <c r="TZT20" s="105"/>
      <c r="TZU20" s="105"/>
      <c r="TZV20" s="52"/>
      <c r="TZW20" s="106"/>
      <c r="TZX20" s="51"/>
      <c r="TZY20" s="52"/>
      <c r="TZZ20" s="52"/>
      <c r="UAA20" s="103"/>
      <c r="UAB20" s="104"/>
      <c r="UAC20" s="105"/>
      <c r="UAD20" s="105"/>
      <c r="UAE20" s="105"/>
      <c r="UAF20" s="105"/>
      <c r="UAG20" s="52"/>
      <c r="UAH20" s="106"/>
      <c r="UAI20" s="51"/>
      <c r="UAJ20" s="52"/>
      <c r="UAK20" s="52"/>
      <c r="UAL20" s="103"/>
      <c r="UAM20" s="104"/>
      <c r="UAN20" s="105"/>
      <c r="UAO20" s="105"/>
      <c r="UAP20" s="105"/>
      <c r="UAQ20" s="105"/>
      <c r="UAR20" s="52"/>
      <c r="UAS20" s="106"/>
      <c r="UAT20" s="51"/>
      <c r="UAU20" s="52"/>
      <c r="UAV20" s="52"/>
      <c r="UAW20" s="103"/>
      <c r="UAX20" s="104"/>
      <c r="UAY20" s="105"/>
      <c r="UAZ20" s="105"/>
      <c r="UBA20" s="105"/>
      <c r="UBB20" s="105"/>
      <c r="UBC20" s="52"/>
      <c r="UBD20" s="106"/>
      <c r="UBE20" s="51"/>
      <c r="UBF20" s="52"/>
      <c r="UBG20" s="52"/>
      <c r="UBH20" s="103"/>
      <c r="UBI20" s="104"/>
      <c r="UBJ20" s="105"/>
      <c r="UBK20" s="105"/>
      <c r="UBL20" s="105"/>
      <c r="UBM20" s="105"/>
      <c r="UBN20" s="52"/>
      <c r="UBO20" s="106"/>
      <c r="UBP20" s="51"/>
      <c r="UBQ20" s="52"/>
      <c r="UBR20" s="52"/>
      <c r="UBS20" s="103"/>
      <c r="UBT20" s="104"/>
      <c r="UBU20" s="105"/>
      <c r="UBV20" s="105"/>
      <c r="UBW20" s="105"/>
      <c r="UBX20" s="105"/>
      <c r="UBY20" s="52"/>
      <c r="UBZ20" s="106"/>
      <c r="UCA20" s="51"/>
      <c r="UCB20" s="52"/>
      <c r="UCC20" s="52"/>
      <c r="UCD20" s="103"/>
      <c r="UCE20" s="104"/>
      <c r="UCF20" s="105"/>
      <c r="UCG20" s="105"/>
      <c r="UCH20" s="105"/>
      <c r="UCI20" s="105"/>
      <c r="UCJ20" s="52"/>
      <c r="UCK20" s="106"/>
      <c r="UCL20" s="51"/>
      <c r="UCM20" s="52"/>
      <c r="UCN20" s="52"/>
      <c r="UCO20" s="103"/>
      <c r="UCP20" s="104"/>
      <c r="UCQ20" s="105"/>
      <c r="UCR20" s="105"/>
      <c r="UCS20" s="105"/>
      <c r="UCT20" s="105"/>
      <c r="UCU20" s="52"/>
      <c r="UCV20" s="106"/>
      <c r="UCW20" s="51"/>
      <c r="UCX20" s="52"/>
      <c r="UCY20" s="52"/>
      <c r="UCZ20" s="103"/>
      <c r="UDA20" s="104"/>
      <c r="UDB20" s="105"/>
      <c r="UDC20" s="105"/>
      <c r="UDD20" s="105"/>
      <c r="UDE20" s="105"/>
      <c r="UDF20" s="52"/>
      <c r="UDG20" s="106"/>
      <c r="UDH20" s="51"/>
      <c r="UDI20" s="52"/>
      <c r="UDJ20" s="52"/>
      <c r="UDK20" s="103"/>
      <c r="UDL20" s="104"/>
      <c r="UDM20" s="105"/>
      <c r="UDN20" s="105"/>
      <c r="UDO20" s="105"/>
      <c r="UDP20" s="105"/>
      <c r="UDQ20" s="52"/>
      <c r="UDR20" s="106"/>
      <c r="UDS20" s="51"/>
      <c r="UDT20" s="52"/>
      <c r="UDU20" s="52"/>
      <c r="UDV20" s="103"/>
      <c r="UDW20" s="104"/>
      <c r="UDX20" s="105"/>
      <c r="UDY20" s="105"/>
      <c r="UDZ20" s="105"/>
      <c r="UEA20" s="105"/>
      <c r="UEB20" s="52"/>
      <c r="UEC20" s="106"/>
      <c r="UED20" s="51"/>
      <c r="UEE20" s="52"/>
      <c r="UEF20" s="52"/>
      <c r="UEG20" s="103"/>
      <c r="UEH20" s="104"/>
      <c r="UEI20" s="105"/>
      <c r="UEJ20" s="105"/>
      <c r="UEK20" s="105"/>
      <c r="UEL20" s="105"/>
      <c r="UEM20" s="52"/>
      <c r="UEN20" s="106"/>
      <c r="UEO20" s="51"/>
      <c r="UEP20" s="52"/>
      <c r="UEQ20" s="52"/>
      <c r="UER20" s="103"/>
      <c r="UES20" s="104"/>
      <c r="UET20" s="105"/>
      <c r="UEU20" s="105"/>
      <c r="UEV20" s="105"/>
      <c r="UEW20" s="105"/>
      <c r="UEX20" s="52"/>
      <c r="UEY20" s="106"/>
      <c r="UEZ20" s="51"/>
      <c r="UFA20" s="52"/>
      <c r="UFB20" s="52"/>
      <c r="UFC20" s="103"/>
      <c r="UFD20" s="104"/>
      <c r="UFE20" s="105"/>
      <c r="UFF20" s="105"/>
      <c r="UFG20" s="105"/>
      <c r="UFH20" s="105"/>
      <c r="UFI20" s="52"/>
      <c r="UFJ20" s="106"/>
      <c r="UFK20" s="51"/>
      <c r="UFL20" s="52"/>
      <c r="UFM20" s="52"/>
      <c r="UFN20" s="103"/>
      <c r="UFO20" s="104"/>
      <c r="UFP20" s="105"/>
      <c r="UFQ20" s="105"/>
      <c r="UFR20" s="105"/>
      <c r="UFS20" s="105"/>
      <c r="UFT20" s="52"/>
      <c r="UFU20" s="106"/>
      <c r="UFV20" s="51"/>
      <c r="UFW20" s="52"/>
      <c r="UFX20" s="52"/>
      <c r="UFY20" s="103"/>
      <c r="UFZ20" s="104"/>
      <c r="UGA20" s="105"/>
      <c r="UGB20" s="105"/>
      <c r="UGC20" s="105"/>
      <c r="UGD20" s="105"/>
      <c r="UGE20" s="52"/>
      <c r="UGF20" s="106"/>
      <c r="UGG20" s="51"/>
      <c r="UGH20" s="52"/>
      <c r="UGI20" s="52"/>
      <c r="UGJ20" s="103"/>
      <c r="UGK20" s="104"/>
      <c r="UGL20" s="105"/>
      <c r="UGM20" s="105"/>
      <c r="UGN20" s="105"/>
      <c r="UGO20" s="105"/>
      <c r="UGP20" s="52"/>
      <c r="UGQ20" s="106"/>
      <c r="UGR20" s="51"/>
      <c r="UGS20" s="52"/>
      <c r="UGT20" s="52"/>
      <c r="UGU20" s="103"/>
      <c r="UGV20" s="104"/>
      <c r="UGW20" s="105"/>
      <c r="UGX20" s="105"/>
      <c r="UGY20" s="105"/>
      <c r="UGZ20" s="105"/>
      <c r="UHA20" s="52"/>
      <c r="UHB20" s="106"/>
      <c r="UHC20" s="51"/>
      <c r="UHD20" s="52"/>
      <c r="UHE20" s="52"/>
      <c r="UHF20" s="103"/>
      <c r="UHG20" s="104"/>
      <c r="UHH20" s="105"/>
      <c r="UHI20" s="105"/>
      <c r="UHJ20" s="105"/>
      <c r="UHK20" s="105"/>
      <c r="UHL20" s="52"/>
      <c r="UHM20" s="106"/>
      <c r="UHN20" s="51"/>
      <c r="UHO20" s="52"/>
      <c r="UHP20" s="52"/>
      <c r="UHQ20" s="103"/>
      <c r="UHR20" s="104"/>
      <c r="UHS20" s="105"/>
      <c r="UHT20" s="105"/>
      <c r="UHU20" s="105"/>
      <c r="UHV20" s="105"/>
      <c r="UHW20" s="52"/>
      <c r="UHX20" s="106"/>
      <c r="UHY20" s="51"/>
      <c r="UHZ20" s="52"/>
      <c r="UIA20" s="52"/>
      <c r="UIB20" s="103"/>
      <c r="UIC20" s="104"/>
      <c r="UID20" s="105"/>
      <c r="UIE20" s="105"/>
      <c r="UIF20" s="105"/>
      <c r="UIG20" s="105"/>
      <c r="UIH20" s="52"/>
      <c r="UII20" s="106"/>
      <c r="UIJ20" s="51"/>
      <c r="UIK20" s="52"/>
      <c r="UIL20" s="52"/>
      <c r="UIM20" s="103"/>
      <c r="UIN20" s="104"/>
      <c r="UIO20" s="105"/>
      <c r="UIP20" s="105"/>
      <c r="UIQ20" s="105"/>
      <c r="UIR20" s="105"/>
      <c r="UIS20" s="52"/>
      <c r="UIT20" s="106"/>
      <c r="UIU20" s="51"/>
      <c r="UIV20" s="52"/>
      <c r="UIW20" s="52"/>
      <c r="UIX20" s="103"/>
      <c r="UIY20" s="104"/>
      <c r="UIZ20" s="105"/>
      <c r="UJA20" s="105"/>
      <c r="UJB20" s="105"/>
      <c r="UJC20" s="105"/>
      <c r="UJD20" s="52"/>
      <c r="UJE20" s="106"/>
      <c r="UJF20" s="51"/>
      <c r="UJG20" s="52"/>
      <c r="UJH20" s="52"/>
      <c r="UJI20" s="103"/>
      <c r="UJJ20" s="104"/>
      <c r="UJK20" s="105"/>
      <c r="UJL20" s="105"/>
      <c r="UJM20" s="105"/>
      <c r="UJN20" s="105"/>
      <c r="UJO20" s="52"/>
      <c r="UJP20" s="106"/>
      <c r="UJQ20" s="51"/>
      <c r="UJR20" s="52"/>
      <c r="UJS20" s="52"/>
      <c r="UJT20" s="103"/>
      <c r="UJU20" s="104"/>
      <c r="UJV20" s="105"/>
      <c r="UJW20" s="105"/>
      <c r="UJX20" s="105"/>
      <c r="UJY20" s="105"/>
      <c r="UJZ20" s="52"/>
      <c r="UKA20" s="106"/>
      <c r="UKB20" s="51"/>
      <c r="UKC20" s="52"/>
      <c r="UKD20" s="52"/>
      <c r="UKE20" s="103"/>
      <c r="UKF20" s="104"/>
      <c r="UKG20" s="105"/>
      <c r="UKH20" s="105"/>
      <c r="UKI20" s="105"/>
      <c r="UKJ20" s="105"/>
      <c r="UKK20" s="52"/>
      <c r="UKL20" s="106"/>
      <c r="UKM20" s="51"/>
      <c r="UKN20" s="52"/>
      <c r="UKO20" s="52"/>
      <c r="UKP20" s="103"/>
      <c r="UKQ20" s="104"/>
      <c r="UKR20" s="105"/>
      <c r="UKS20" s="105"/>
      <c r="UKT20" s="105"/>
      <c r="UKU20" s="105"/>
      <c r="UKV20" s="52"/>
      <c r="UKW20" s="106"/>
      <c r="UKX20" s="51"/>
      <c r="UKY20" s="52"/>
      <c r="UKZ20" s="52"/>
      <c r="ULA20" s="103"/>
      <c r="ULB20" s="104"/>
      <c r="ULC20" s="105"/>
      <c r="ULD20" s="105"/>
      <c r="ULE20" s="105"/>
      <c r="ULF20" s="105"/>
      <c r="ULG20" s="52"/>
      <c r="ULH20" s="106"/>
      <c r="ULI20" s="51"/>
      <c r="ULJ20" s="52"/>
      <c r="ULK20" s="52"/>
      <c r="ULL20" s="103"/>
      <c r="ULM20" s="104"/>
      <c r="ULN20" s="105"/>
      <c r="ULO20" s="105"/>
      <c r="ULP20" s="105"/>
      <c r="ULQ20" s="105"/>
      <c r="ULR20" s="52"/>
      <c r="ULS20" s="106"/>
      <c r="ULT20" s="51"/>
      <c r="ULU20" s="52"/>
      <c r="ULV20" s="52"/>
      <c r="ULW20" s="103"/>
      <c r="ULX20" s="104"/>
      <c r="ULY20" s="105"/>
      <c r="ULZ20" s="105"/>
      <c r="UMA20" s="105"/>
      <c r="UMB20" s="105"/>
      <c r="UMC20" s="52"/>
      <c r="UMD20" s="106"/>
      <c r="UME20" s="51"/>
      <c r="UMF20" s="52"/>
      <c r="UMG20" s="52"/>
      <c r="UMH20" s="103"/>
      <c r="UMI20" s="104"/>
      <c r="UMJ20" s="105"/>
      <c r="UMK20" s="105"/>
      <c r="UML20" s="105"/>
      <c r="UMM20" s="105"/>
      <c r="UMN20" s="52"/>
      <c r="UMO20" s="106"/>
      <c r="UMP20" s="51"/>
      <c r="UMQ20" s="52"/>
      <c r="UMR20" s="52"/>
      <c r="UMS20" s="103"/>
      <c r="UMT20" s="104"/>
      <c r="UMU20" s="105"/>
      <c r="UMV20" s="105"/>
      <c r="UMW20" s="105"/>
      <c r="UMX20" s="105"/>
      <c r="UMY20" s="52"/>
      <c r="UMZ20" s="106"/>
      <c r="UNA20" s="51"/>
      <c r="UNB20" s="52"/>
      <c r="UNC20" s="52"/>
      <c r="UND20" s="103"/>
      <c r="UNE20" s="104"/>
      <c r="UNF20" s="105"/>
      <c r="UNG20" s="105"/>
      <c r="UNH20" s="105"/>
      <c r="UNI20" s="105"/>
      <c r="UNJ20" s="52"/>
      <c r="UNK20" s="106"/>
      <c r="UNL20" s="51"/>
      <c r="UNM20" s="52"/>
      <c r="UNN20" s="52"/>
      <c r="UNO20" s="103"/>
      <c r="UNP20" s="104"/>
      <c r="UNQ20" s="105"/>
      <c r="UNR20" s="105"/>
      <c r="UNS20" s="105"/>
      <c r="UNT20" s="105"/>
      <c r="UNU20" s="52"/>
      <c r="UNV20" s="106"/>
      <c r="UNW20" s="51"/>
      <c r="UNX20" s="52"/>
      <c r="UNY20" s="52"/>
      <c r="UNZ20" s="103"/>
      <c r="UOA20" s="104"/>
      <c r="UOB20" s="105"/>
      <c r="UOC20" s="105"/>
      <c r="UOD20" s="105"/>
      <c r="UOE20" s="105"/>
      <c r="UOF20" s="52"/>
      <c r="UOG20" s="106"/>
      <c r="UOH20" s="51"/>
      <c r="UOI20" s="52"/>
      <c r="UOJ20" s="52"/>
      <c r="UOK20" s="103"/>
      <c r="UOL20" s="104"/>
      <c r="UOM20" s="105"/>
      <c r="UON20" s="105"/>
      <c r="UOO20" s="105"/>
      <c r="UOP20" s="105"/>
      <c r="UOQ20" s="52"/>
      <c r="UOR20" s="106"/>
      <c r="UOS20" s="51"/>
      <c r="UOT20" s="52"/>
      <c r="UOU20" s="52"/>
      <c r="UOV20" s="103"/>
      <c r="UOW20" s="104"/>
      <c r="UOX20" s="105"/>
      <c r="UOY20" s="105"/>
      <c r="UOZ20" s="105"/>
      <c r="UPA20" s="105"/>
      <c r="UPB20" s="52"/>
      <c r="UPC20" s="106"/>
      <c r="UPD20" s="51"/>
      <c r="UPE20" s="52"/>
      <c r="UPF20" s="52"/>
      <c r="UPG20" s="103"/>
      <c r="UPH20" s="104"/>
      <c r="UPI20" s="105"/>
      <c r="UPJ20" s="105"/>
      <c r="UPK20" s="105"/>
      <c r="UPL20" s="105"/>
      <c r="UPM20" s="52"/>
      <c r="UPN20" s="106"/>
      <c r="UPO20" s="51"/>
      <c r="UPP20" s="52"/>
      <c r="UPQ20" s="52"/>
      <c r="UPR20" s="103"/>
      <c r="UPS20" s="104"/>
      <c r="UPT20" s="105"/>
      <c r="UPU20" s="105"/>
      <c r="UPV20" s="105"/>
      <c r="UPW20" s="105"/>
      <c r="UPX20" s="52"/>
      <c r="UPY20" s="106"/>
      <c r="UPZ20" s="51"/>
      <c r="UQA20" s="52"/>
      <c r="UQB20" s="52"/>
      <c r="UQC20" s="103"/>
      <c r="UQD20" s="104"/>
      <c r="UQE20" s="105"/>
      <c r="UQF20" s="105"/>
      <c r="UQG20" s="105"/>
      <c r="UQH20" s="105"/>
      <c r="UQI20" s="52"/>
      <c r="UQJ20" s="106"/>
      <c r="UQK20" s="51"/>
      <c r="UQL20" s="52"/>
      <c r="UQM20" s="52"/>
      <c r="UQN20" s="103"/>
      <c r="UQO20" s="104"/>
      <c r="UQP20" s="105"/>
      <c r="UQQ20" s="105"/>
      <c r="UQR20" s="105"/>
      <c r="UQS20" s="105"/>
      <c r="UQT20" s="52"/>
      <c r="UQU20" s="106"/>
      <c r="UQV20" s="51"/>
      <c r="UQW20" s="52"/>
      <c r="UQX20" s="52"/>
      <c r="UQY20" s="103"/>
      <c r="UQZ20" s="104"/>
      <c r="URA20" s="105"/>
      <c r="URB20" s="105"/>
      <c r="URC20" s="105"/>
      <c r="URD20" s="105"/>
      <c r="URE20" s="52"/>
      <c r="URF20" s="106"/>
      <c r="URG20" s="51"/>
      <c r="URH20" s="52"/>
      <c r="URI20" s="52"/>
      <c r="URJ20" s="103"/>
      <c r="URK20" s="104"/>
      <c r="URL20" s="105"/>
      <c r="URM20" s="105"/>
      <c r="URN20" s="105"/>
      <c r="URO20" s="105"/>
      <c r="URP20" s="52"/>
      <c r="URQ20" s="106"/>
      <c r="URR20" s="51"/>
      <c r="URS20" s="52"/>
      <c r="URT20" s="52"/>
      <c r="URU20" s="103"/>
      <c r="URV20" s="104"/>
      <c r="URW20" s="105"/>
      <c r="URX20" s="105"/>
      <c r="URY20" s="105"/>
      <c r="URZ20" s="105"/>
      <c r="USA20" s="52"/>
      <c r="USB20" s="106"/>
      <c r="USC20" s="51"/>
      <c r="USD20" s="52"/>
      <c r="USE20" s="52"/>
      <c r="USF20" s="103"/>
      <c r="USG20" s="104"/>
      <c r="USH20" s="105"/>
      <c r="USI20" s="105"/>
      <c r="USJ20" s="105"/>
      <c r="USK20" s="105"/>
      <c r="USL20" s="52"/>
      <c r="USM20" s="106"/>
      <c r="USN20" s="51"/>
      <c r="USO20" s="52"/>
      <c r="USP20" s="52"/>
      <c r="USQ20" s="103"/>
      <c r="USR20" s="104"/>
      <c r="USS20" s="105"/>
      <c r="UST20" s="105"/>
      <c r="USU20" s="105"/>
      <c r="USV20" s="105"/>
      <c r="USW20" s="52"/>
      <c r="USX20" s="106"/>
      <c r="USY20" s="51"/>
      <c r="USZ20" s="52"/>
      <c r="UTA20" s="52"/>
      <c r="UTB20" s="103"/>
      <c r="UTC20" s="104"/>
      <c r="UTD20" s="105"/>
      <c r="UTE20" s="105"/>
      <c r="UTF20" s="105"/>
      <c r="UTG20" s="105"/>
      <c r="UTH20" s="52"/>
      <c r="UTI20" s="106"/>
      <c r="UTJ20" s="51"/>
      <c r="UTK20" s="52"/>
      <c r="UTL20" s="52"/>
      <c r="UTM20" s="103"/>
      <c r="UTN20" s="104"/>
      <c r="UTO20" s="105"/>
      <c r="UTP20" s="105"/>
      <c r="UTQ20" s="105"/>
      <c r="UTR20" s="105"/>
      <c r="UTS20" s="52"/>
      <c r="UTT20" s="106"/>
      <c r="UTU20" s="51"/>
      <c r="UTV20" s="52"/>
      <c r="UTW20" s="52"/>
      <c r="UTX20" s="103"/>
      <c r="UTY20" s="104"/>
      <c r="UTZ20" s="105"/>
      <c r="UUA20" s="105"/>
      <c r="UUB20" s="105"/>
      <c r="UUC20" s="105"/>
      <c r="UUD20" s="52"/>
      <c r="UUE20" s="106"/>
      <c r="UUF20" s="51"/>
      <c r="UUG20" s="52"/>
      <c r="UUH20" s="52"/>
      <c r="UUI20" s="103"/>
      <c r="UUJ20" s="104"/>
      <c r="UUK20" s="105"/>
      <c r="UUL20" s="105"/>
      <c r="UUM20" s="105"/>
      <c r="UUN20" s="105"/>
      <c r="UUO20" s="52"/>
      <c r="UUP20" s="106"/>
      <c r="UUQ20" s="51"/>
      <c r="UUR20" s="52"/>
      <c r="UUS20" s="52"/>
      <c r="UUT20" s="103"/>
      <c r="UUU20" s="104"/>
      <c r="UUV20" s="105"/>
      <c r="UUW20" s="105"/>
      <c r="UUX20" s="105"/>
      <c r="UUY20" s="105"/>
      <c r="UUZ20" s="52"/>
      <c r="UVA20" s="106"/>
      <c r="UVB20" s="51"/>
      <c r="UVC20" s="52"/>
      <c r="UVD20" s="52"/>
      <c r="UVE20" s="103"/>
      <c r="UVF20" s="104"/>
      <c r="UVG20" s="105"/>
      <c r="UVH20" s="105"/>
      <c r="UVI20" s="105"/>
      <c r="UVJ20" s="105"/>
      <c r="UVK20" s="52"/>
      <c r="UVL20" s="106"/>
      <c r="UVM20" s="51"/>
      <c r="UVN20" s="52"/>
      <c r="UVO20" s="52"/>
      <c r="UVP20" s="103"/>
      <c r="UVQ20" s="104"/>
      <c r="UVR20" s="105"/>
      <c r="UVS20" s="105"/>
      <c r="UVT20" s="105"/>
      <c r="UVU20" s="105"/>
      <c r="UVV20" s="52"/>
      <c r="UVW20" s="106"/>
      <c r="UVX20" s="51"/>
      <c r="UVY20" s="52"/>
      <c r="UVZ20" s="52"/>
      <c r="UWA20" s="103"/>
      <c r="UWB20" s="104"/>
      <c r="UWC20" s="105"/>
      <c r="UWD20" s="105"/>
      <c r="UWE20" s="105"/>
      <c r="UWF20" s="105"/>
      <c r="UWG20" s="52"/>
      <c r="UWH20" s="106"/>
      <c r="UWI20" s="51"/>
      <c r="UWJ20" s="52"/>
      <c r="UWK20" s="52"/>
      <c r="UWL20" s="103"/>
      <c r="UWM20" s="104"/>
      <c r="UWN20" s="105"/>
      <c r="UWO20" s="105"/>
      <c r="UWP20" s="105"/>
      <c r="UWQ20" s="105"/>
      <c r="UWR20" s="52"/>
      <c r="UWS20" s="106"/>
      <c r="UWT20" s="51"/>
      <c r="UWU20" s="52"/>
      <c r="UWV20" s="52"/>
      <c r="UWW20" s="103"/>
      <c r="UWX20" s="104"/>
      <c r="UWY20" s="105"/>
      <c r="UWZ20" s="105"/>
      <c r="UXA20" s="105"/>
      <c r="UXB20" s="105"/>
      <c r="UXC20" s="52"/>
      <c r="UXD20" s="106"/>
      <c r="UXE20" s="51"/>
      <c r="UXF20" s="52"/>
      <c r="UXG20" s="52"/>
      <c r="UXH20" s="103"/>
      <c r="UXI20" s="104"/>
      <c r="UXJ20" s="105"/>
      <c r="UXK20" s="105"/>
      <c r="UXL20" s="105"/>
      <c r="UXM20" s="105"/>
      <c r="UXN20" s="52"/>
      <c r="UXO20" s="106"/>
      <c r="UXP20" s="51"/>
      <c r="UXQ20" s="52"/>
      <c r="UXR20" s="52"/>
      <c r="UXS20" s="103"/>
      <c r="UXT20" s="104"/>
      <c r="UXU20" s="105"/>
      <c r="UXV20" s="105"/>
      <c r="UXW20" s="105"/>
      <c r="UXX20" s="105"/>
      <c r="UXY20" s="52"/>
      <c r="UXZ20" s="106"/>
      <c r="UYA20" s="51"/>
      <c r="UYB20" s="52"/>
      <c r="UYC20" s="52"/>
      <c r="UYD20" s="103"/>
      <c r="UYE20" s="104"/>
      <c r="UYF20" s="105"/>
      <c r="UYG20" s="105"/>
      <c r="UYH20" s="105"/>
      <c r="UYI20" s="105"/>
      <c r="UYJ20" s="52"/>
      <c r="UYK20" s="106"/>
      <c r="UYL20" s="51"/>
      <c r="UYM20" s="52"/>
      <c r="UYN20" s="52"/>
      <c r="UYO20" s="103"/>
      <c r="UYP20" s="104"/>
      <c r="UYQ20" s="105"/>
      <c r="UYR20" s="105"/>
      <c r="UYS20" s="105"/>
      <c r="UYT20" s="105"/>
      <c r="UYU20" s="52"/>
      <c r="UYV20" s="106"/>
      <c r="UYW20" s="51"/>
      <c r="UYX20" s="52"/>
      <c r="UYY20" s="52"/>
      <c r="UYZ20" s="103"/>
      <c r="UZA20" s="104"/>
      <c r="UZB20" s="105"/>
      <c r="UZC20" s="105"/>
      <c r="UZD20" s="105"/>
      <c r="UZE20" s="105"/>
      <c r="UZF20" s="52"/>
      <c r="UZG20" s="106"/>
      <c r="UZH20" s="51"/>
      <c r="UZI20" s="52"/>
      <c r="UZJ20" s="52"/>
      <c r="UZK20" s="103"/>
      <c r="UZL20" s="104"/>
      <c r="UZM20" s="105"/>
      <c r="UZN20" s="105"/>
      <c r="UZO20" s="105"/>
      <c r="UZP20" s="105"/>
      <c r="UZQ20" s="52"/>
      <c r="UZR20" s="106"/>
      <c r="UZS20" s="51"/>
      <c r="UZT20" s="52"/>
      <c r="UZU20" s="52"/>
      <c r="UZV20" s="103"/>
      <c r="UZW20" s="104"/>
      <c r="UZX20" s="105"/>
      <c r="UZY20" s="105"/>
      <c r="UZZ20" s="105"/>
      <c r="VAA20" s="105"/>
      <c r="VAB20" s="52"/>
      <c r="VAC20" s="106"/>
      <c r="VAD20" s="51"/>
      <c r="VAE20" s="52"/>
      <c r="VAF20" s="52"/>
      <c r="VAG20" s="103"/>
      <c r="VAH20" s="104"/>
      <c r="VAI20" s="105"/>
      <c r="VAJ20" s="105"/>
      <c r="VAK20" s="105"/>
      <c r="VAL20" s="105"/>
      <c r="VAM20" s="52"/>
      <c r="VAN20" s="106"/>
      <c r="VAO20" s="51"/>
      <c r="VAP20" s="52"/>
      <c r="VAQ20" s="52"/>
      <c r="VAR20" s="103"/>
      <c r="VAS20" s="104"/>
      <c r="VAT20" s="105"/>
      <c r="VAU20" s="105"/>
      <c r="VAV20" s="105"/>
      <c r="VAW20" s="105"/>
      <c r="VAX20" s="52"/>
      <c r="VAY20" s="106"/>
      <c r="VAZ20" s="51"/>
      <c r="VBA20" s="52"/>
      <c r="VBB20" s="52"/>
      <c r="VBC20" s="103"/>
      <c r="VBD20" s="104"/>
      <c r="VBE20" s="105"/>
      <c r="VBF20" s="105"/>
      <c r="VBG20" s="105"/>
      <c r="VBH20" s="105"/>
      <c r="VBI20" s="52"/>
      <c r="VBJ20" s="106"/>
      <c r="VBK20" s="51"/>
      <c r="VBL20" s="52"/>
      <c r="VBM20" s="52"/>
      <c r="VBN20" s="103"/>
      <c r="VBO20" s="104"/>
      <c r="VBP20" s="105"/>
      <c r="VBQ20" s="105"/>
      <c r="VBR20" s="105"/>
      <c r="VBS20" s="105"/>
      <c r="VBT20" s="52"/>
      <c r="VBU20" s="106"/>
      <c r="VBV20" s="51"/>
      <c r="VBW20" s="52"/>
      <c r="VBX20" s="52"/>
      <c r="VBY20" s="103"/>
      <c r="VBZ20" s="104"/>
      <c r="VCA20" s="105"/>
      <c r="VCB20" s="105"/>
      <c r="VCC20" s="105"/>
      <c r="VCD20" s="105"/>
      <c r="VCE20" s="52"/>
      <c r="VCF20" s="106"/>
      <c r="VCG20" s="51"/>
      <c r="VCH20" s="52"/>
      <c r="VCI20" s="52"/>
      <c r="VCJ20" s="103"/>
      <c r="VCK20" s="104"/>
      <c r="VCL20" s="105"/>
      <c r="VCM20" s="105"/>
      <c r="VCN20" s="105"/>
      <c r="VCO20" s="105"/>
      <c r="VCP20" s="52"/>
      <c r="VCQ20" s="106"/>
      <c r="VCR20" s="51"/>
      <c r="VCS20" s="52"/>
      <c r="VCT20" s="52"/>
      <c r="VCU20" s="103"/>
      <c r="VCV20" s="104"/>
      <c r="VCW20" s="105"/>
      <c r="VCX20" s="105"/>
      <c r="VCY20" s="105"/>
      <c r="VCZ20" s="105"/>
      <c r="VDA20" s="52"/>
      <c r="VDB20" s="106"/>
      <c r="VDC20" s="51"/>
      <c r="VDD20" s="52"/>
      <c r="VDE20" s="52"/>
      <c r="VDF20" s="103"/>
      <c r="VDG20" s="104"/>
      <c r="VDH20" s="105"/>
      <c r="VDI20" s="105"/>
      <c r="VDJ20" s="105"/>
      <c r="VDK20" s="105"/>
      <c r="VDL20" s="52"/>
      <c r="VDM20" s="106"/>
      <c r="VDN20" s="51"/>
      <c r="VDO20" s="52"/>
      <c r="VDP20" s="52"/>
      <c r="VDQ20" s="103"/>
      <c r="VDR20" s="104"/>
      <c r="VDS20" s="105"/>
      <c r="VDT20" s="105"/>
      <c r="VDU20" s="105"/>
      <c r="VDV20" s="105"/>
      <c r="VDW20" s="52"/>
      <c r="VDX20" s="106"/>
      <c r="VDY20" s="51"/>
      <c r="VDZ20" s="52"/>
      <c r="VEA20" s="52"/>
      <c r="VEB20" s="103"/>
      <c r="VEC20" s="104"/>
      <c r="VED20" s="105"/>
      <c r="VEE20" s="105"/>
      <c r="VEF20" s="105"/>
      <c r="VEG20" s="105"/>
      <c r="VEH20" s="52"/>
      <c r="VEI20" s="106"/>
      <c r="VEJ20" s="51"/>
      <c r="VEK20" s="52"/>
      <c r="VEL20" s="52"/>
      <c r="VEM20" s="103"/>
      <c r="VEN20" s="104"/>
      <c r="VEO20" s="105"/>
      <c r="VEP20" s="105"/>
      <c r="VEQ20" s="105"/>
      <c r="VER20" s="105"/>
      <c r="VES20" s="52"/>
      <c r="VET20" s="106"/>
      <c r="VEU20" s="51"/>
      <c r="VEV20" s="52"/>
      <c r="VEW20" s="52"/>
      <c r="VEX20" s="103"/>
      <c r="VEY20" s="104"/>
      <c r="VEZ20" s="105"/>
      <c r="VFA20" s="105"/>
      <c r="VFB20" s="105"/>
      <c r="VFC20" s="105"/>
      <c r="VFD20" s="52"/>
      <c r="VFE20" s="106"/>
      <c r="VFF20" s="51"/>
      <c r="VFG20" s="52"/>
      <c r="VFH20" s="52"/>
      <c r="VFI20" s="103"/>
      <c r="VFJ20" s="104"/>
      <c r="VFK20" s="105"/>
      <c r="VFL20" s="105"/>
      <c r="VFM20" s="105"/>
      <c r="VFN20" s="105"/>
      <c r="VFO20" s="52"/>
      <c r="VFP20" s="106"/>
      <c r="VFQ20" s="51"/>
      <c r="VFR20" s="52"/>
      <c r="VFS20" s="52"/>
      <c r="VFT20" s="103"/>
      <c r="VFU20" s="104"/>
      <c r="VFV20" s="105"/>
      <c r="VFW20" s="105"/>
      <c r="VFX20" s="105"/>
      <c r="VFY20" s="105"/>
      <c r="VFZ20" s="52"/>
      <c r="VGA20" s="106"/>
      <c r="VGB20" s="51"/>
      <c r="VGC20" s="52"/>
      <c r="VGD20" s="52"/>
      <c r="VGE20" s="103"/>
      <c r="VGF20" s="104"/>
      <c r="VGG20" s="105"/>
      <c r="VGH20" s="105"/>
      <c r="VGI20" s="105"/>
      <c r="VGJ20" s="105"/>
      <c r="VGK20" s="52"/>
      <c r="VGL20" s="106"/>
      <c r="VGM20" s="51"/>
      <c r="VGN20" s="52"/>
      <c r="VGO20" s="52"/>
      <c r="VGP20" s="103"/>
      <c r="VGQ20" s="104"/>
      <c r="VGR20" s="105"/>
      <c r="VGS20" s="105"/>
      <c r="VGT20" s="105"/>
      <c r="VGU20" s="105"/>
      <c r="VGV20" s="52"/>
      <c r="VGW20" s="106"/>
      <c r="VGX20" s="51"/>
      <c r="VGY20" s="52"/>
      <c r="VGZ20" s="52"/>
      <c r="VHA20" s="103"/>
      <c r="VHB20" s="104"/>
      <c r="VHC20" s="105"/>
      <c r="VHD20" s="105"/>
      <c r="VHE20" s="105"/>
      <c r="VHF20" s="105"/>
      <c r="VHG20" s="52"/>
      <c r="VHH20" s="106"/>
      <c r="VHI20" s="51"/>
      <c r="VHJ20" s="52"/>
      <c r="VHK20" s="52"/>
      <c r="VHL20" s="103"/>
      <c r="VHM20" s="104"/>
      <c r="VHN20" s="105"/>
      <c r="VHO20" s="105"/>
      <c r="VHP20" s="105"/>
      <c r="VHQ20" s="105"/>
      <c r="VHR20" s="52"/>
      <c r="VHS20" s="106"/>
      <c r="VHT20" s="51"/>
      <c r="VHU20" s="52"/>
      <c r="VHV20" s="52"/>
      <c r="VHW20" s="103"/>
      <c r="VHX20" s="104"/>
      <c r="VHY20" s="105"/>
      <c r="VHZ20" s="105"/>
      <c r="VIA20" s="105"/>
      <c r="VIB20" s="105"/>
      <c r="VIC20" s="52"/>
      <c r="VID20" s="106"/>
      <c r="VIE20" s="51"/>
      <c r="VIF20" s="52"/>
      <c r="VIG20" s="52"/>
      <c r="VIH20" s="103"/>
      <c r="VII20" s="104"/>
      <c r="VIJ20" s="105"/>
      <c r="VIK20" s="105"/>
      <c r="VIL20" s="105"/>
      <c r="VIM20" s="105"/>
      <c r="VIN20" s="52"/>
      <c r="VIO20" s="106"/>
      <c r="VIP20" s="51"/>
      <c r="VIQ20" s="52"/>
      <c r="VIR20" s="52"/>
      <c r="VIS20" s="103"/>
      <c r="VIT20" s="104"/>
      <c r="VIU20" s="105"/>
      <c r="VIV20" s="105"/>
      <c r="VIW20" s="105"/>
      <c r="VIX20" s="105"/>
      <c r="VIY20" s="52"/>
      <c r="VIZ20" s="106"/>
      <c r="VJA20" s="51"/>
      <c r="VJB20" s="52"/>
      <c r="VJC20" s="52"/>
      <c r="VJD20" s="103"/>
      <c r="VJE20" s="104"/>
      <c r="VJF20" s="105"/>
      <c r="VJG20" s="105"/>
      <c r="VJH20" s="105"/>
      <c r="VJI20" s="105"/>
      <c r="VJJ20" s="52"/>
      <c r="VJK20" s="106"/>
      <c r="VJL20" s="51"/>
      <c r="VJM20" s="52"/>
      <c r="VJN20" s="52"/>
      <c r="VJO20" s="103"/>
      <c r="VJP20" s="104"/>
      <c r="VJQ20" s="105"/>
      <c r="VJR20" s="105"/>
      <c r="VJS20" s="105"/>
      <c r="VJT20" s="105"/>
      <c r="VJU20" s="52"/>
      <c r="VJV20" s="106"/>
      <c r="VJW20" s="51"/>
      <c r="VJX20" s="52"/>
      <c r="VJY20" s="52"/>
      <c r="VJZ20" s="103"/>
      <c r="VKA20" s="104"/>
      <c r="VKB20" s="105"/>
      <c r="VKC20" s="105"/>
      <c r="VKD20" s="105"/>
      <c r="VKE20" s="105"/>
      <c r="VKF20" s="52"/>
      <c r="VKG20" s="106"/>
      <c r="VKH20" s="51"/>
      <c r="VKI20" s="52"/>
      <c r="VKJ20" s="52"/>
      <c r="VKK20" s="103"/>
      <c r="VKL20" s="104"/>
      <c r="VKM20" s="105"/>
      <c r="VKN20" s="105"/>
      <c r="VKO20" s="105"/>
      <c r="VKP20" s="105"/>
      <c r="VKQ20" s="52"/>
      <c r="VKR20" s="106"/>
      <c r="VKS20" s="51"/>
      <c r="VKT20" s="52"/>
      <c r="VKU20" s="52"/>
      <c r="VKV20" s="103"/>
      <c r="VKW20" s="104"/>
      <c r="VKX20" s="105"/>
      <c r="VKY20" s="105"/>
      <c r="VKZ20" s="105"/>
      <c r="VLA20" s="105"/>
      <c r="VLB20" s="52"/>
      <c r="VLC20" s="106"/>
      <c r="VLD20" s="51"/>
      <c r="VLE20" s="52"/>
      <c r="VLF20" s="52"/>
      <c r="VLG20" s="103"/>
      <c r="VLH20" s="104"/>
      <c r="VLI20" s="105"/>
      <c r="VLJ20" s="105"/>
      <c r="VLK20" s="105"/>
      <c r="VLL20" s="105"/>
      <c r="VLM20" s="52"/>
      <c r="VLN20" s="106"/>
      <c r="VLO20" s="51"/>
      <c r="VLP20" s="52"/>
      <c r="VLQ20" s="52"/>
      <c r="VLR20" s="103"/>
      <c r="VLS20" s="104"/>
      <c r="VLT20" s="105"/>
      <c r="VLU20" s="105"/>
      <c r="VLV20" s="105"/>
      <c r="VLW20" s="105"/>
      <c r="VLX20" s="52"/>
      <c r="VLY20" s="106"/>
      <c r="VLZ20" s="51"/>
      <c r="VMA20" s="52"/>
      <c r="VMB20" s="52"/>
      <c r="VMC20" s="103"/>
      <c r="VMD20" s="104"/>
      <c r="VME20" s="105"/>
      <c r="VMF20" s="105"/>
      <c r="VMG20" s="105"/>
      <c r="VMH20" s="105"/>
      <c r="VMI20" s="52"/>
      <c r="VMJ20" s="106"/>
      <c r="VMK20" s="51"/>
      <c r="VML20" s="52"/>
      <c r="VMM20" s="52"/>
      <c r="VMN20" s="103"/>
      <c r="VMO20" s="104"/>
      <c r="VMP20" s="105"/>
      <c r="VMQ20" s="105"/>
      <c r="VMR20" s="105"/>
      <c r="VMS20" s="105"/>
      <c r="VMT20" s="52"/>
      <c r="VMU20" s="106"/>
      <c r="VMV20" s="51"/>
      <c r="VMW20" s="52"/>
      <c r="VMX20" s="52"/>
      <c r="VMY20" s="103"/>
      <c r="VMZ20" s="104"/>
      <c r="VNA20" s="105"/>
      <c r="VNB20" s="105"/>
      <c r="VNC20" s="105"/>
      <c r="VND20" s="105"/>
      <c r="VNE20" s="52"/>
      <c r="VNF20" s="106"/>
      <c r="VNG20" s="51"/>
      <c r="VNH20" s="52"/>
      <c r="VNI20" s="52"/>
      <c r="VNJ20" s="103"/>
      <c r="VNK20" s="104"/>
      <c r="VNL20" s="105"/>
      <c r="VNM20" s="105"/>
      <c r="VNN20" s="105"/>
      <c r="VNO20" s="105"/>
      <c r="VNP20" s="52"/>
      <c r="VNQ20" s="106"/>
      <c r="VNR20" s="51"/>
      <c r="VNS20" s="52"/>
      <c r="VNT20" s="52"/>
      <c r="VNU20" s="103"/>
      <c r="VNV20" s="104"/>
      <c r="VNW20" s="105"/>
      <c r="VNX20" s="105"/>
      <c r="VNY20" s="105"/>
      <c r="VNZ20" s="105"/>
      <c r="VOA20" s="52"/>
      <c r="VOB20" s="106"/>
      <c r="VOC20" s="51"/>
      <c r="VOD20" s="52"/>
      <c r="VOE20" s="52"/>
      <c r="VOF20" s="103"/>
      <c r="VOG20" s="104"/>
      <c r="VOH20" s="105"/>
      <c r="VOI20" s="105"/>
      <c r="VOJ20" s="105"/>
      <c r="VOK20" s="105"/>
      <c r="VOL20" s="52"/>
      <c r="VOM20" s="106"/>
      <c r="VON20" s="51"/>
      <c r="VOO20" s="52"/>
      <c r="VOP20" s="52"/>
      <c r="VOQ20" s="103"/>
      <c r="VOR20" s="104"/>
      <c r="VOS20" s="105"/>
      <c r="VOT20" s="105"/>
      <c r="VOU20" s="105"/>
      <c r="VOV20" s="105"/>
      <c r="VOW20" s="52"/>
      <c r="VOX20" s="106"/>
      <c r="VOY20" s="51"/>
      <c r="VOZ20" s="52"/>
      <c r="VPA20" s="52"/>
      <c r="VPB20" s="103"/>
      <c r="VPC20" s="104"/>
      <c r="VPD20" s="105"/>
      <c r="VPE20" s="105"/>
      <c r="VPF20" s="105"/>
      <c r="VPG20" s="105"/>
      <c r="VPH20" s="52"/>
      <c r="VPI20" s="106"/>
      <c r="VPJ20" s="51"/>
      <c r="VPK20" s="52"/>
      <c r="VPL20" s="52"/>
      <c r="VPM20" s="103"/>
      <c r="VPN20" s="104"/>
      <c r="VPO20" s="105"/>
      <c r="VPP20" s="105"/>
      <c r="VPQ20" s="105"/>
      <c r="VPR20" s="105"/>
      <c r="VPS20" s="52"/>
      <c r="VPT20" s="106"/>
      <c r="VPU20" s="51"/>
      <c r="VPV20" s="52"/>
      <c r="VPW20" s="52"/>
      <c r="VPX20" s="103"/>
      <c r="VPY20" s="104"/>
      <c r="VPZ20" s="105"/>
      <c r="VQA20" s="105"/>
      <c r="VQB20" s="105"/>
      <c r="VQC20" s="105"/>
      <c r="VQD20" s="52"/>
      <c r="VQE20" s="106"/>
      <c r="VQF20" s="51"/>
      <c r="VQG20" s="52"/>
      <c r="VQH20" s="52"/>
      <c r="VQI20" s="103"/>
      <c r="VQJ20" s="104"/>
      <c r="VQK20" s="105"/>
      <c r="VQL20" s="105"/>
      <c r="VQM20" s="105"/>
      <c r="VQN20" s="105"/>
      <c r="VQO20" s="52"/>
      <c r="VQP20" s="106"/>
      <c r="VQQ20" s="51"/>
      <c r="VQR20" s="52"/>
      <c r="VQS20" s="52"/>
      <c r="VQT20" s="103"/>
      <c r="VQU20" s="104"/>
      <c r="VQV20" s="105"/>
      <c r="VQW20" s="105"/>
      <c r="VQX20" s="105"/>
      <c r="VQY20" s="105"/>
      <c r="VQZ20" s="52"/>
      <c r="VRA20" s="106"/>
      <c r="VRB20" s="51"/>
      <c r="VRC20" s="52"/>
      <c r="VRD20" s="52"/>
      <c r="VRE20" s="103"/>
      <c r="VRF20" s="104"/>
      <c r="VRG20" s="105"/>
      <c r="VRH20" s="105"/>
      <c r="VRI20" s="105"/>
      <c r="VRJ20" s="105"/>
      <c r="VRK20" s="52"/>
      <c r="VRL20" s="106"/>
      <c r="VRM20" s="51"/>
      <c r="VRN20" s="52"/>
      <c r="VRO20" s="52"/>
      <c r="VRP20" s="103"/>
      <c r="VRQ20" s="104"/>
      <c r="VRR20" s="105"/>
      <c r="VRS20" s="105"/>
      <c r="VRT20" s="105"/>
      <c r="VRU20" s="105"/>
      <c r="VRV20" s="52"/>
      <c r="VRW20" s="106"/>
      <c r="VRX20" s="51"/>
      <c r="VRY20" s="52"/>
      <c r="VRZ20" s="52"/>
      <c r="VSA20" s="103"/>
      <c r="VSB20" s="104"/>
      <c r="VSC20" s="105"/>
      <c r="VSD20" s="105"/>
      <c r="VSE20" s="105"/>
      <c r="VSF20" s="105"/>
      <c r="VSG20" s="52"/>
      <c r="VSH20" s="106"/>
      <c r="VSI20" s="51"/>
      <c r="VSJ20" s="52"/>
      <c r="VSK20" s="52"/>
      <c r="VSL20" s="103"/>
      <c r="VSM20" s="104"/>
      <c r="VSN20" s="105"/>
      <c r="VSO20" s="105"/>
      <c r="VSP20" s="105"/>
      <c r="VSQ20" s="105"/>
      <c r="VSR20" s="52"/>
      <c r="VSS20" s="106"/>
      <c r="VST20" s="51"/>
      <c r="VSU20" s="52"/>
      <c r="VSV20" s="52"/>
      <c r="VSW20" s="103"/>
      <c r="VSX20" s="104"/>
      <c r="VSY20" s="105"/>
      <c r="VSZ20" s="105"/>
      <c r="VTA20" s="105"/>
      <c r="VTB20" s="105"/>
      <c r="VTC20" s="52"/>
      <c r="VTD20" s="106"/>
      <c r="VTE20" s="51"/>
      <c r="VTF20" s="52"/>
      <c r="VTG20" s="52"/>
      <c r="VTH20" s="103"/>
      <c r="VTI20" s="104"/>
      <c r="VTJ20" s="105"/>
      <c r="VTK20" s="105"/>
      <c r="VTL20" s="105"/>
      <c r="VTM20" s="105"/>
      <c r="VTN20" s="52"/>
      <c r="VTO20" s="106"/>
      <c r="VTP20" s="51"/>
      <c r="VTQ20" s="52"/>
      <c r="VTR20" s="52"/>
      <c r="VTS20" s="103"/>
      <c r="VTT20" s="104"/>
      <c r="VTU20" s="105"/>
      <c r="VTV20" s="105"/>
      <c r="VTW20" s="105"/>
      <c r="VTX20" s="105"/>
      <c r="VTY20" s="52"/>
      <c r="VTZ20" s="106"/>
      <c r="VUA20" s="51"/>
      <c r="VUB20" s="52"/>
      <c r="VUC20" s="52"/>
      <c r="VUD20" s="103"/>
      <c r="VUE20" s="104"/>
      <c r="VUF20" s="105"/>
      <c r="VUG20" s="105"/>
      <c r="VUH20" s="105"/>
      <c r="VUI20" s="105"/>
      <c r="VUJ20" s="52"/>
      <c r="VUK20" s="106"/>
      <c r="VUL20" s="51"/>
      <c r="VUM20" s="52"/>
      <c r="VUN20" s="52"/>
      <c r="VUO20" s="103"/>
      <c r="VUP20" s="104"/>
      <c r="VUQ20" s="105"/>
      <c r="VUR20" s="105"/>
      <c r="VUS20" s="105"/>
      <c r="VUT20" s="105"/>
      <c r="VUU20" s="52"/>
      <c r="VUV20" s="106"/>
      <c r="VUW20" s="51"/>
      <c r="VUX20" s="52"/>
      <c r="VUY20" s="52"/>
      <c r="VUZ20" s="103"/>
      <c r="VVA20" s="104"/>
      <c r="VVB20" s="105"/>
      <c r="VVC20" s="105"/>
      <c r="VVD20" s="105"/>
      <c r="VVE20" s="105"/>
      <c r="VVF20" s="52"/>
      <c r="VVG20" s="106"/>
      <c r="VVH20" s="51"/>
      <c r="VVI20" s="52"/>
      <c r="VVJ20" s="52"/>
      <c r="VVK20" s="103"/>
      <c r="VVL20" s="104"/>
      <c r="VVM20" s="105"/>
      <c r="VVN20" s="105"/>
      <c r="VVO20" s="105"/>
      <c r="VVP20" s="105"/>
      <c r="VVQ20" s="52"/>
      <c r="VVR20" s="106"/>
      <c r="VVS20" s="51"/>
      <c r="VVT20" s="52"/>
      <c r="VVU20" s="52"/>
      <c r="VVV20" s="103"/>
      <c r="VVW20" s="104"/>
      <c r="VVX20" s="105"/>
      <c r="VVY20" s="105"/>
      <c r="VVZ20" s="105"/>
      <c r="VWA20" s="105"/>
      <c r="VWB20" s="52"/>
      <c r="VWC20" s="106"/>
      <c r="VWD20" s="51"/>
      <c r="VWE20" s="52"/>
      <c r="VWF20" s="52"/>
      <c r="VWG20" s="103"/>
      <c r="VWH20" s="104"/>
      <c r="VWI20" s="105"/>
      <c r="VWJ20" s="105"/>
      <c r="VWK20" s="105"/>
      <c r="VWL20" s="105"/>
      <c r="VWM20" s="52"/>
      <c r="VWN20" s="106"/>
      <c r="VWO20" s="51"/>
      <c r="VWP20" s="52"/>
      <c r="VWQ20" s="52"/>
      <c r="VWR20" s="103"/>
      <c r="VWS20" s="104"/>
      <c r="VWT20" s="105"/>
      <c r="VWU20" s="105"/>
      <c r="VWV20" s="105"/>
      <c r="VWW20" s="105"/>
      <c r="VWX20" s="52"/>
      <c r="VWY20" s="106"/>
      <c r="VWZ20" s="51"/>
      <c r="VXA20" s="52"/>
      <c r="VXB20" s="52"/>
      <c r="VXC20" s="103"/>
      <c r="VXD20" s="104"/>
      <c r="VXE20" s="105"/>
      <c r="VXF20" s="105"/>
      <c r="VXG20" s="105"/>
      <c r="VXH20" s="105"/>
      <c r="VXI20" s="52"/>
      <c r="VXJ20" s="106"/>
      <c r="VXK20" s="51"/>
      <c r="VXL20" s="52"/>
      <c r="VXM20" s="52"/>
      <c r="VXN20" s="103"/>
      <c r="VXO20" s="104"/>
      <c r="VXP20" s="105"/>
      <c r="VXQ20" s="105"/>
      <c r="VXR20" s="105"/>
      <c r="VXS20" s="105"/>
      <c r="VXT20" s="52"/>
      <c r="VXU20" s="106"/>
      <c r="VXV20" s="51"/>
      <c r="VXW20" s="52"/>
      <c r="VXX20" s="52"/>
      <c r="VXY20" s="103"/>
      <c r="VXZ20" s="104"/>
      <c r="VYA20" s="105"/>
      <c r="VYB20" s="105"/>
      <c r="VYC20" s="105"/>
      <c r="VYD20" s="105"/>
      <c r="VYE20" s="52"/>
      <c r="VYF20" s="106"/>
      <c r="VYG20" s="51"/>
      <c r="VYH20" s="52"/>
      <c r="VYI20" s="52"/>
      <c r="VYJ20" s="103"/>
      <c r="VYK20" s="104"/>
      <c r="VYL20" s="105"/>
      <c r="VYM20" s="105"/>
      <c r="VYN20" s="105"/>
      <c r="VYO20" s="105"/>
      <c r="VYP20" s="52"/>
      <c r="VYQ20" s="106"/>
      <c r="VYR20" s="51"/>
      <c r="VYS20" s="52"/>
      <c r="VYT20" s="52"/>
      <c r="VYU20" s="103"/>
      <c r="VYV20" s="104"/>
      <c r="VYW20" s="105"/>
      <c r="VYX20" s="105"/>
      <c r="VYY20" s="105"/>
      <c r="VYZ20" s="105"/>
      <c r="VZA20" s="52"/>
      <c r="VZB20" s="106"/>
      <c r="VZC20" s="51"/>
      <c r="VZD20" s="52"/>
      <c r="VZE20" s="52"/>
      <c r="VZF20" s="103"/>
      <c r="VZG20" s="104"/>
      <c r="VZH20" s="105"/>
      <c r="VZI20" s="105"/>
      <c r="VZJ20" s="105"/>
      <c r="VZK20" s="105"/>
      <c r="VZL20" s="52"/>
      <c r="VZM20" s="106"/>
      <c r="VZN20" s="51"/>
      <c r="VZO20" s="52"/>
      <c r="VZP20" s="52"/>
      <c r="VZQ20" s="103"/>
      <c r="VZR20" s="104"/>
      <c r="VZS20" s="105"/>
      <c r="VZT20" s="105"/>
      <c r="VZU20" s="105"/>
      <c r="VZV20" s="105"/>
      <c r="VZW20" s="52"/>
      <c r="VZX20" s="106"/>
      <c r="VZY20" s="51"/>
      <c r="VZZ20" s="52"/>
      <c r="WAA20" s="52"/>
      <c r="WAB20" s="103"/>
      <c r="WAC20" s="104"/>
      <c r="WAD20" s="105"/>
      <c r="WAE20" s="105"/>
      <c r="WAF20" s="105"/>
      <c r="WAG20" s="105"/>
      <c r="WAH20" s="52"/>
      <c r="WAI20" s="106"/>
      <c r="WAJ20" s="51"/>
      <c r="WAK20" s="52"/>
      <c r="WAL20" s="52"/>
      <c r="WAM20" s="103"/>
      <c r="WAN20" s="104"/>
      <c r="WAO20" s="105"/>
      <c r="WAP20" s="105"/>
      <c r="WAQ20" s="105"/>
      <c r="WAR20" s="105"/>
      <c r="WAS20" s="52"/>
      <c r="WAT20" s="106"/>
      <c r="WAU20" s="51"/>
      <c r="WAV20" s="52"/>
      <c r="WAW20" s="52"/>
      <c r="WAX20" s="103"/>
      <c r="WAY20" s="104"/>
      <c r="WAZ20" s="105"/>
      <c r="WBA20" s="105"/>
      <c r="WBB20" s="105"/>
      <c r="WBC20" s="105"/>
      <c r="WBD20" s="52"/>
      <c r="WBE20" s="106"/>
      <c r="WBF20" s="51"/>
      <c r="WBG20" s="52"/>
      <c r="WBH20" s="52"/>
      <c r="WBI20" s="103"/>
      <c r="WBJ20" s="104"/>
      <c r="WBK20" s="105"/>
      <c r="WBL20" s="105"/>
      <c r="WBM20" s="105"/>
      <c r="WBN20" s="105"/>
      <c r="WBO20" s="52"/>
      <c r="WBP20" s="106"/>
      <c r="WBQ20" s="51"/>
      <c r="WBR20" s="52"/>
      <c r="WBS20" s="52"/>
      <c r="WBT20" s="103"/>
      <c r="WBU20" s="104"/>
      <c r="WBV20" s="105"/>
      <c r="WBW20" s="105"/>
      <c r="WBX20" s="105"/>
      <c r="WBY20" s="105"/>
      <c r="WBZ20" s="52"/>
      <c r="WCA20" s="106"/>
      <c r="WCB20" s="51"/>
      <c r="WCC20" s="52"/>
      <c r="WCD20" s="52"/>
      <c r="WCE20" s="103"/>
      <c r="WCF20" s="104"/>
      <c r="WCG20" s="105"/>
      <c r="WCH20" s="105"/>
      <c r="WCI20" s="105"/>
      <c r="WCJ20" s="105"/>
      <c r="WCK20" s="52"/>
      <c r="WCL20" s="106"/>
      <c r="WCM20" s="51"/>
      <c r="WCN20" s="52"/>
      <c r="WCO20" s="52"/>
      <c r="WCP20" s="103"/>
      <c r="WCQ20" s="104"/>
      <c r="WCR20" s="105"/>
      <c r="WCS20" s="105"/>
      <c r="WCT20" s="105"/>
      <c r="WCU20" s="105"/>
      <c r="WCV20" s="52"/>
      <c r="WCW20" s="106"/>
      <c r="WCX20" s="51"/>
      <c r="WCY20" s="52"/>
      <c r="WCZ20" s="52"/>
      <c r="WDA20" s="103"/>
      <c r="WDB20" s="104"/>
      <c r="WDC20" s="105"/>
      <c r="WDD20" s="105"/>
      <c r="WDE20" s="105"/>
      <c r="WDF20" s="105"/>
      <c r="WDG20" s="52"/>
      <c r="WDH20" s="106"/>
      <c r="WDI20" s="51"/>
      <c r="WDJ20" s="52"/>
      <c r="WDK20" s="52"/>
      <c r="WDL20" s="103"/>
      <c r="WDM20" s="104"/>
      <c r="WDN20" s="105"/>
      <c r="WDO20" s="105"/>
      <c r="WDP20" s="105"/>
      <c r="WDQ20" s="105"/>
      <c r="WDR20" s="52"/>
      <c r="WDS20" s="106"/>
      <c r="WDT20" s="51"/>
      <c r="WDU20" s="52"/>
      <c r="WDV20" s="52"/>
      <c r="WDW20" s="103"/>
      <c r="WDX20" s="104"/>
      <c r="WDY20" s="105"/>
      <c r="WDZ20" s="105"/>
      <c r="WEA20" s="105"/>
      <c r="WEB20" s="105"/>
      <c r="WEC20" s="52"/>
      <c r="WED20" s="106"/>
      <c r="WEE20" s="51"/>
      <c r="WEF20" s="52"/>
      <c r="WEG20" s="52"/>
      <c r="WEH20" s="103"/>
      <c r="WEI20" s="104"/>
      <c r="WEJ20" s="105"/>
      <c r="WEK20" s="105"/>
      <c r="WEL20" s="105"/>
      <c r="WEM20" s="105"/>
      <c r="WEN20" s="52"/>
      <c r="WEO20" s="106"/>
      <c r="WEP20" s="51"/>
      <c r="WEQ20" s="52"/>
      <c r="WER20" s="52"/>
      <c r="WES20" s="103"/>
      <c r="WET20" s="104"/>
      <c r="WEU20" s="105"/>
      <c r="WEV20" s="105"/>
      <c r="WEW20" s="105"/>
      <c r="WEX20" s="105"/>
      <c r="WEY20" s="52"/>
      <c r="WEZ20" s="106"/>
      <c r="WFA20" s="51"/>
      <c r="WFB20" s="52"/>
      <c r="WFC20" s="52"/>
      <c r="WFD20" s="103"/>
      <c r="WFE20" s="104"/>
      <c r="WFF20" s="105"/>
      <c r="WFG20" s="105"/>
      <c r="WFH20" s="105"/>
      <c r="WFI20" s="105"/>
      <c r="WFJ20" s="52"/>
      <c r="WFK20" s="106"/>
      <c r="WFL20" s="51"/>
      <c r="WFM20" s="52"/>
      <c r="WFN20" s="52"/>
      <c r="WFO20" s="103"/>
      <c r="WFP20" s="104"/>
      <c r="WFQ20" s="105"/>
      <c r="WFR20" s="105"/>
      <c r="WFS20" s="105"/>
      <c r="WFT20" s="105"/>
      <c r="WFU20" s="52"/>
      <c r="WFV20" s="106"/>
      <c r="WFW20" s="51"/>
      <c r="WFX20" s="52"/>
      <c r="WFY20" s="52"/>
      <c r="WFZ20" s="103"/>
      <c r="WGA20" s="104"/>
      <c r="WGB20" s="105"/>
      <c r="WGC20" s="105"/>
      <c r="WGD20" s="105"/>
      <c r="WGE20" s="105"/>
      <c r="WGF20" s="52"/>
      <c r="WGG20" s="106"/>
      <c r="WGH20" s="51"/>
      <c r="WGI20" s="52"/>
      <c r="WGJ20" s="52"/>
      <c r="WGK20" s="103"/>
      <c r="WGL20" s="104"/>
      <c r="WGM20" s="105"/>
      <c r="WGN20" s="105"/>
      <c r="WGO20" s="105"/>
      <c r="WGP20" s="105"/>
      <c r="WGQ20" s="52"/>
      <c r="WGR20" s="106"/>
      <c r="WGS20" s="51"/>
      <c r="WGT20" s="52"/>
      <c r="WGU20" s="52"/>
      <c r="WGV20" s="103"/>
      <c r="WGW20" s="104"/>
      <c r="WGX20" s="105"/>
      <c r="WGY20" s="105"/>
      <c r="WGZ20" s="105"/>
      <c r="WHA20" s="105"/>
      <c r="WHB20" s="52"/>
      <c r="WHC20" s="106"/>
      <c r="WHD20" s="51"/>
      <c r="WHE20" s="52"/>
      <c r="WHF20" s="52"/>
      <c r="WHG20" s="103"/>
      <c r="WHH20" s="104"/>
      <c r="WHI20" s="105"/>
      <c r="WHJ20" s="105"/>
      <c r="WHK20" s="105"/>
      <c r="WHL20" s="105"/>
      <c r="WHM20" s="52"/>
      <c r="WHN20" s="106"/>
      <c r="WHO20" s="51"/>
      <c r="WHP20" s="52"/>
      <c r="WHQ20" s="52"/>
      <c r="WHR20" s="103"/>
      <c r="WHS20" s="104"/>
      <c r="WHT20" s="105"/>
      <c r="WHU20" s="105"/>
      <c r="WHV20" s="105"/>
      <c r="WHW20" s="105"/>
      <c r="WHX20" s="52"/>
      <c r="WHY20" s="106"/>
      <c r="WHZ20" s="51"/>
      <c r="WIA20" s="52"/>
      <c r="WIB20" s="52"/>
      <c r="WIC20" s="103"/>
      <c r="WID20" s="104"/>
      <c r="WIE20" s="105"/>
      <c r="WIF20" s="105"/>
      <c r="WIG20" s="105"/>
      <c r="WIH20" s="105"/>
      <c r="WII20" s="52"/>
      <c r="WIJ20" s="106"/>
      <c r="WIK20" s="51"/>
      <c r="WIL20" s="52"/>
      <c r="WIM20" s="52"/>
      <c r="WIN20" s="103"/>
      <c r="WIO20" s="104"/>
      <c r="WIP20" s="105"/>
      <c r="WIQ20" s="105"/>
      <c r="WIR20" s="105"/>
      <c r="WIS20" s="105"/>
      <c r="WIT20" s="52"/>
      <c r="WIU20" s="106"/>
      <c r="WIV20" s="51"/>
      <c r="WIW20" s="52"/>
      <c r="WIX20" s="52"/>
      <c r="WIY20" s="103"/>
      <c r="WIZ20" s="104"/>
      <c r="WJA20" s="105"/>
      <c r="WJB20" s="105"/>
      <c r="WJC20" s="105"/>
      <c r="WJD20" s="105"/>
      <c r="WJE20" s="52"/>
      <c r="WJF20" s="106"/>
      <c r="WJG20" s="51"/>
      <c r="WJH20" s="52"/>
      <c r="WJI20" s="52"/>
      <c r="WJJ20" s="103"/>
      <c r="WJK20" s="104"/>
      <c r="WJL20" s="105"/>
      <c r="WJM20" s="105"/>
      <c r="WJN20" s="105"/>
      <c r="WJO20" s="105"/>
      <c r="WJP20" s="52"/>
      <c r="WJQ20" s="106"/>
      <c r="WJR20" s="51"/>
      <c r="WJS20" s="52"/>
      <c r="WJT20" s="52"/>
      <c r="WJU20" s="103"/>
      <c r="WJV20" s="104"/>
      <c r="WJW20" s="105"/>
      <c r="WJX20" s="105"/>
      <c r="WJY20" s="105"/>
      <c r="WJZ20" s="105"/>
      <c r="WKA20" s="52"/>
      <c r="WKB20" s="106"/>
      <c r="WKC20" s="51"/>
      <c r="WKD20" s="52"/>
      <c r="WKE20" s="52"/>
      <c r="WKF20" s="103"/>
      <c r="WKG20" s="104"/>
      <c r="WKH20" s="105"/>
      <c r="WKI20" s="105"/>
      <c r="WKJ20" s="105"/>
      <c r="WKK20" s="105"/>
      <c r="WKL20" s="52"/>
      <c r="WKM20" s="106"/>
      <c r="WKN20" s="51"/>
      <c r="WKO20" s="52"/>
      <c r="WKP20" s="52"/>
      <c r="WKQ20" s="103"/>
      <c r="WKR20" s="104"/>
      <c r="WKS20" s="105"/>
      <c r="WKT20" s="105"/>
      <c r="WKU20" s="105"/>
      <c r="WKV20" s="105"/>
      <c r="WKW20" s="52"/>
      <c r="WKX20" s="106"/>
      <c r="WKY20" s="51"/>
      <c r="WKZ20" s="52"/>
      <c r="WLA20" s="52"/>
      <c r="WLB20" s="103"/>
      <c r="WLC20" s="104"/>
      <c r="WLD20" s="105"/>
      <c r="WLE20" s="105"/>
      <c r="WLF20" s="105"/>
      <c r="WLG20" s="105"/>
      <c r="WLH20" s="52"/>
      <c r="WLI20" s="106"/>
      <c r="WLJ20" s="51"/>
      <c r="WLK20" s="52"/>
      <c r="WLL20" s="52"/>
      <c r="WLM20" s="103"/>
      <c r="WLN20" s="104"/>
      <c r="WLO20" s="105"/>
      <c r="WLP20" s="105"/>
      <c r="WLQ20" s="105"/>
      <c r="WLR20" s="105"/>
      <c r="WLS20" s="52"/>
      <c r="WLT20" s="106"/>
      <c r="WLU20" s="51"/>
      <c r="WLV20" s="52"/>
      <c r="WLW20" s="52"/>
      <c r="WLX20" s="103"/>
      <c r="WLY20" s="104"/>
      <c r="WLZ20" s="105"/>
      <c r="WMA20" s="105"/>
      <c r="WMB20" s="105"/>
      <c r="WMC20" s="105"/>
      <c r="WMD20" s="52"/>
      <c r="WME20" s="106"/>
      <c r="WMF20" s="51"/>
      <c r="WMG20" s="52"/>
      <c r="WMH20" s="52"/>
      <c r="WMI20" s="103"/>
      <c r="WMJ20" s="104"/>
      <c r="WMK20" s="105"/>
      <c r="WML20" s="105"/>
      <c r="WMM20" s="105"/>
      <c r="WMN20" s="105"/>
      <c r="WMO20" s="52"/>
      <c r="WMP20" s="106"/>
      <c r="WMQ20" s="51"/>
      <c r="WMR20" s="52"/>
      <c r="WMS20" s="52"/>
      <c r="WMT20" s="103"/>
      <c r="WMU20" s="104"/>
      <c r="WMV20" s="105"/>
      <c r="WMW20" s="105"/>
      <c r="WMX20" s="105"/>
      <c r="WMY20" s="105"/>
      <c r="WMZ20" s="52"/>
      <c r="WNA20" s="106"/>
      <c r="WNB20" s="51"/>
      <c r="WNC20" s="52"/>
      <c r="WND20" s="52"/>
      <c r="WNE20" s="103"/>
      <c r="WNF20" s="104"/>
      <c r="WNG20" s="105"/>
      <c r="WNH20" s="105"/>
      <c r="WNI20" s="105"/>
      <c r="WNJ20" s="105"/>
      <c r="WNK20" s="52"/>
      <c r="WNL20" s="106"/>
      <c r="WNM20" s="51"/>
      <c r="WNN20" s="52"/>
      <c r="WNO20" s="52"/>
      <c r="WNP20" s="103"/>
      <c r="WNQ20" s="104"/>
      <c r="WNR20" s="105"/>
      <c r="WNS20" s="105"/>
      <c r="WNT20" s="105"/>
      <c r="WNU20" s="105"/>
      <c r="WNV20" s="52"/>
      <c r="WNW20" s="106"/>
      <c r="WNX20" s="51"/>
      <c r="WNY20" s="52"/>
      <c r="WNZ20" s="52"/>
      <c r="WOA20" s="103"/>
      <c r="WOB20" s="104"/>
      <c r="WOC20" s="105"/>
      <c r="WOD20" s="105"/>
      <c r="WOE20" s="105"/>
      <c r="WOF20" s="105"/>
      <c r="WOG20" s="52"/>
      <c r="WOH20" s="106"/>
      <c r="WOI20" s="51"/>
      <c r="WOJ20" s="52"/>
      <c r="WOK20" s="52"/>
      <c r="WOL20" s="103"/>
      <c r="WOM20" s="104"/>
      <c r="WON20" s="105"/>
      <c r="WOO20" s="105"/>
      <c r="WOP20" s="105"/>
      <c r="WOQ20" s="105"/>
      <c r="WOR20" s="52"/>
      <c r="WOS20" s="106"/>
      <c r="WOT20" s="51"/>
      <c r="WOU20" s="52"/>
      <c r="WOV20" s="52"/>
      <c r="WOW20" s="103"/>
      <c r="WOX20" s="104"/>
      <c r="WOY20" s="105"/>
      <c r="WOZ20" s="105"/>
      <c r="WPA20" s="105"/>
      <c r="WPB20" s="105"/>
      <c r="WPC20" s="52"/>
      <c r="WPD20" s="106"/>
      <c r="WPE20" s="51"/>
      <c r="WPF20" s="52"/>
      <c r="WPG20" s="52"/>
      <c r="WPH20" s="103"/>
      <c r="WPI20" s="104"/>
      <c r="WPJ20" s="105"/>
      <c r="WPK20" s="105"/>
      <c r="WPL20" s="105"/>
      <c r="WPM20" s="105"/>
      <c r="WPN20" s="52"/>
      <c r="WPO20" s="106"/>
      <c r="WPP20" s="51"/>
      <c r="WPQ20" s="52"/>
      <c r="WPR20" s="52"/>
      <c r="WPS20" s="103"/>
      <c r="WPT20" s="104"/>
      <c r="WPU20" s="105"/>
      <c r="WPV20" s="105"/>
      <c r="WPW20" s="105"/>
      <c r="WPX20" s="105"/>
      <c r="WPY20" s="52"/>
      <c r="WPZ20" s="106"/>
      <c r="WQA20" s="51"/>
      <c r="WQB20" s="52"/>
      <c r="WQC20" s="52"/>
      <c r="WQD20" s="103"/>
      <c r="WQE20" s="104"/>
      <c r="WQF20" s="105"/>
      <c r="WQG20" s="105"/>
      <c r="WQH20" s="105"/>
      <c r="WQI20" s="105"/>
      <c r="WQJ20" s="52"/>
      <c r="WQK20" s="106"/>
      <c r="WQL20" s="51"/>
      <c r="WQM20" s="52"/>
      <c r="WQN20" s="52"/>
      <c r="WQO20" s="103"/>
      <c r="WQP20" s="104"/>
      <c r="WQQ20" s="105"/>
      <c r="WQR20" s="105"/>
      <c r="WQS20" s="105"/>
      <c r="WQT20" s="105"/>
      <c r="WQU20" s="52"/>
      <c r="WQV20" s="106"/>
      <c r="WQW20" s="51"/>
      <c r="WQX20" s="52"/>
      <c r="WQY20" s="52"/>
      <c r="WQZ20" s="103"/>
      <c r="WRA20" s="104"/>
      <c r="WRB20" s="105"/>
      <c r="WRC20" s="105"/>
      <c r="WRD20" s="105"/>
      <c r="WRE20" s="105"/>
      <c r="WRF20" s="52"/>
      <c r="WRG20" s="106"/>
      <c r="WRH20" s="51"/>
      <c r="WRI20" s="52"/>
      <c r="WRJ20" s="52"/>
      <c r="WRK20" s="103"/>
      <c r="WRL20" s="104"/>
      <c r="WRM20" s="105"/>
      <c r="WRN20" s="105"/>
      <c r="WRO20" s="105"/>
      <c r="WRP20" s="105"/>
      <c r="WRQ20" s="52"/>
      <c r="WRR20" s="106"/>
      <c r="WRS20" s="51"/>
      <c r="WRT20" s="52"/>
      <c r="WRU20" s="52"/>
      <c r="WRV20" s="103"/>
      <c r="WRW20" s="104"/>
      <c r="WRX20" s="105"/>
      <c r="WRY20" s="105"/>
      <c r="WRZ20" s="105"/>
      <c r="WSA20" s="105"/>
      <c r="WSB20" s="52"/>
      <c r="WSC20" s="106"/>
      <c r="WSD20" s="51"/>
      <c r="WSE20" s="52"/>
      <c r="WSF20" s="52"/>
      <c r="WSG20" s="103"/>
      <c r="WSH20" s="104"/>
      <c r="WSI20" s="105"/>
      <c r="WSJ20" s="105"/>
      <c r="WSK20" s="105"/>
      <c r="WSL20" s="105"/>
      <c r="WSM20" s="52"/>
      <c r="WSN20" s="106"/>
      <c r="WSO20" s="51"/>
      <c r="WSP20" s="52"/>
      <c r="WSQ20" s="52"/>
      <c r="WSR20" s="103"/>
      <c r="WSS20" s="104"/>
      <c r="WST20" s="105"/>
      <c r="WSU20" s="105"/>
      <c r="WSV20" s="105"/>
      <c r="WSW20" s="105"/>
      <c r="WSX20" s="52"/>
      <c r="WSY20" s="106"/>
      <c r="WSZ20" s="51"/>
      <c r="WTA20" s="52"/>
      <c r="WTB20" s="52"/>
      <c r="WTC20" s="103"/>
      <c r="WTD20" s="104"/>
      <c r="WTE20" s="105"/>
      <c r="WTF20" s="105"/>
      <c r="WTG20" s="105"/>
      <c r="WTH20" s="105"/>
      <c r="WTI20" s="52"/>
      <c r="WTJ20" s="106"/>
      <c r="WTK20" s="51"/>
      <c r="WTL20" s="52"/>
      <c r="WTM20" s="52"/>
      <c r="WTN20" s="103"/>
      <c r="WTO20" s="104"/>
      <c r="WTP20" s="105"/>
      <c r="WTQ20" s="105"/>
      <c r="WTR20" s="105"/>
      <c r="WTS20" s="105"/>
      <c r="WTT20" s="52"/>
      <c r="WTU20" s="106"/>
      <c r="WTV20" s="51"/>
      <c r="WTW20" s="52"/>
      <c r="WTX20" s="52"/>
      <c r="WTY20" s="103"/>
      <c r="WTZ20" s="104"/>
      <c r="WUA20" s="105"/>
      <c r="WUB20" s="105"/>
      <c r="WUC20" s="105"/>
      <c r="WUD20" s="105"/>
      <c r="WUE20" s="52"/>
      <c r="WUF20" s="106"/>
      <c r="WUG20" s="51"/>
      <c r="WUH20" s="52"/>
      <c r="WUI20" s="52"/>
      <c r="WUJ20" s="103"/>
      <c r="WUK20" s="104"/>
      <c r="WUL20" s="105"/>
      <c r="WUM20" s="105"/>
      <c r="WUN20" s="105"/>
      <c r="WUO20" s="105"/>
      <c r="WUP20" s="52"/>
      <c r="WUQ20" s="106"/>
      <c r="WUR20" s="51"/>
      <c r="WUS20" s="52"/>
      <c r="WUT20" s="52"/>
      <c r="WUU20" s="103"/>
      <c r="WUV20" s="104"/>
      <c r="WUW20" s="105"/>
      <c r="WUX20" s="105"/>
      <c r="WUY20" s="105"/>
      <c r="WUZ20" s="105"/>
      <c r="WVA20" s="52"/>
      <c r="WVB20" s="106"/>
      <c r="WVC20" s="51"/>
      <c r="WVD20" s="52"/>
      <c r="WVE20" s="52"/>
      <c r="WVF20" s="103"/>
      <c r="WVG20" s="104"/>
      <c r="WVH20" s="105"/>
      <c r="WVI20" s="105"/>
      <c r="WVJ20" s="105"/>
      <c r="WVK20" s="105"/>
      <c r="WVL20" s="52"/>
      <c r="WVM20" s="106"/>
      <c r="WVN20" s="51"/>
      <c r="WVO20" s="52"/>
      <c r="WVP20" s="52"/>
      <c r="WVQ20" s="103"/>
      <c r="WVR20" s="104"/>
      <c r="WVS20" s="105"/>
      <c r="WVT20" s="105"/>
      <c r="WVU20" s="105"/>
      <c r="WVV20" s="105"/>
      <c r="WVW20" s="52"/>
      <c r="WVX20" s="106"/>
      <c r="WVY20" s="51"/>
      <c r="WVZ20" s="52"/>
      <c r="WWA20" s="52"/>
      <c r="WWB20" s="103"/>
      <c r="WWC20" s="104"/>
      <c r="WWD20" s="105"/>
      <c r="WWE20" s="105"/>
      <c r="WWF20" s="105"/>
      <c r="WWG20" s="105"/>
      <c r="WWH20" s="52"/>
      <c r="WWI20" s="106"/>
      <c r="WWJ20" s="51"/>
      <c r="WWK20" s="52"/>
      <c r="WWL20" s="52"/>
      <c r="WWM20" s="103"/>
      <c r="WWN20" s="104"/>
      <c r="WWO20" s="105"/>
      <c r="WWP20" s="105"/>
      <c r="WWQ20" s="105"/>
      <c r="WWR20" s="105"/>
      <c r="WWS20" s="52"/>
      <c r="WWT20" s="106"/>
      <c r="WWU20" s="51"/>
      <c r="WWV20" s="52"/>
      <c r="WWW20" s="52"/>
      <c r="WWX20" s="103"/>
      <c r="WWY20" s="104"/>
      <c r="WWZ20" s="105"/>
      <c r="WXA20" s="105"/>
      <c r="WXB20" s="105"/>
      <c r="WXC20" s="105"/>
      <c r="WXD20" s="52"/>
      <c r="WXE20" s="106"/>
      <c r="WXF20" s="51"/>
      <c r="WXG20" s="52"/>
      <c r="WXH20" s="52"/>
      <c r="WXI20" s="103"/>
      <c r="WXJ20" s="104"/>
      <c r="WXK20" s="105"/>
      <c r="WXL20" s="105"/>
      <c r="WXM20" s="105"/>
      <c r="WXN20" s="105"/>
      <c r="WXO20" s="52"/>
      <c r="WXP20" s="106"/>
      <c r="WXQ20" s="51"/>
      <c r="WXR20" s="52"/>
      <c r="WXS20" s="52"/>
      <c r="WXT20" s="103"/>
      <c r="WXU20" s="104"/>
      <c r="WXV20" s="105"/>
      <c r="WXW20" s="105"/>
      <c r="WXX20" s="105"/>
      <c r="WXY20" s="105"/>
      <c r="WXZ20" s="52"/>
      <c r="WYA20" s="106"/>
      <c r="WYB20" s="51"/>
      <c r="WYC20" s="52"/>
      <c r="WYD20" s="52"/>
      <c r="WYE20" s="103"/>
      <c r="WYF20" s="104"/>
      <c r="WYG20" s="105"/>
      <c r="WYH20" s="105"/>
      <c r="WYI20" s="105"/>
      <c r="WYJ20" s="105"/>
      <c r="WYK20" s="52"/>
      <c r="WYL20" s="106"/>
      <c r="WYM20" s="51"/>
      <c r="WYN20" s="52"/>
      <c r="WYO20" s="52"/>
      <c r="WYP20" s="103"/>
      <c r="WYQ20" s="104"/>
      <c r="WYR20" s="105"/>
      <c r="WYS20" s="105"/>
      <c r="WYT20" s="105"/>
      <c r="WYU20" s="105"/>
      <c r="WYV20" s="52"/>
      <c r="WYW20" s="106"/>
      <c r="WYX20" s="51"/>
      <c r="WYY20" s="52"/>
      <c r="WYZ20" s="52"/>
      <c r="WZA20" s="103"/>
      <c r="WZB20" s="104"/>
      <c r="WZC20" s="105"/>
      <c r="WZD20" s="105"/>
      <c r="WZE20" s="105"/>
      <c r="WZF20" s="105"/>
      <c r="WZG20" s="52"/>
      <c r="WZH20" s="106"/>
      <c r="WZI20" s="51"/>
      <c r="WZJ20" s="52"/>
      <c r="WZK20" s="52"/>
      <c r="WZL20" s="103"/>
      <c r="WZM20" s="104"/>
      <c r="WZN20" s="105"/>
      <c r="WZO20" s="105"/>
      <c r="WZP20" s="105"/>
      <c r="WZQ20" s="105"/>
      <c r="WZR20" s="52"/>
      <c r="WZS20" s="106"/>
      <c r="WZT20" s="51"/>
      <c r="WZU20" s="52"/>
      <c r="WZV20" s="52"/>
      <c r="WZW20" s="103"/>
      <c r="WZX20" s="104"/>
      <c r="WZY20" s="105"/>
      <c r="WZZ20" s="105"/>
      <c r="XAA20" s="105"/>
      <c r="XAB20" s="105"/>
      <c r="XAC20" s="52"/>
      <c r="XAD20" s="106"/>
      <c r="XAE20" s="51"/>
      <c r="XAF20" s="52"/>
      <c r="XAG20" s="52"/>
      <c r="XAH20" s="103"/>
      <c r="XAI20" s="104"/>
      <c r="XAJ20" s="105"/>
      <c r="XAK20" s="105"/>
      <c r="XAL20" s="105"/>
      <c r="XAM20" s="105"/>
      <c r="XAN20" s="52"/>
      <c r="XAO20" s="106"/>
      <c r="XAP20" s="51"/>
      <c r="XAQ20" s="52"/>
      <c r="XAR20" s="52"/>
      <c r="XAS20" s="103"/>
      <c r="XAT20" s="104"/>
      <c r="XAU20" s="105"/>
      <c r="XAV20" s="105"/>
      <c r="XAW20" s="105"/>
      <c r="XAX20" s="105"/>
      <c r="XAY20" s="52"/>
      <c r="XAZ20" s="106"/>
      <c r="XBA20" s="51"/>
      <c r="XBB20" s="52"/>
      <c r="XBC20" s="52"/>
      <c r="XBD20" s="103"/>
      <c r="XBE20" s="104"/>
      <c r="XBF20" s="105"/>
      <c r="XBG20" s="105"/>
      <c r="XBH20" s="105"/>
      <c r="XBI20" s="105"/>
      <c r="XBJ20" s="52"/>
      <c r="XBK20" s="106"/>
      <c r="XBL20" s="51"/>
      <c r="XBM20" s="52"/>
      <c r="XBN20" s="52"/>
      <c r="XBO20" s="103"/>
      <c r="XBP20" s="104"/>
      <c r="XBQ20" s="105"/>
      <c r="XBR20" s="105"/>
      <c r="XBS20" s="105"/>
      <c r="XBT20" s="105"/>
      <c r="XBU20" s="52"/>
      <c r="XBV20" s="106"/>
      <c r="XBW20" s="51"/>
      <c r="XBX20" s="52"/>
      <c r="XBY20" s="52"/>
      <c r="XBZ20" s="103"/>
      <c r="XCA20" s="104"/>
      <c r="XCB20" s="105"/>
      <c r="XCC20" s="105"/>
      <c r="XCD20" s="105"/>
      <c r="XCE20" s="105"/>
      <c r="XCF20" s="52"/>
      <c r="XCG20" s="106"/>
      <c r="XCH20" s="51"/>
      <c r="XCI20" s="52"/>
      <c r="XCJ20" s="52"/>
      <c r="XCK20" s="103"/>
      <c r="XCL20" s="104"/>
      <c r="XCM20" s="105"/>
      <c r="XCN20" s="105"/>
      <c r="XCO20" s="105"/>
      <c r="XCP20" s="105"/>
      <c r="XCQ20" s="52"/>
      <c r="XCR20" s="106"/>
      <c r="XCS20" s="51"/>
      <c r="XCT20" s="52"/>
      <c r="XCU20" s="52"/>
      <c r="XCV20" s="103"/>
      <c r="XCW20" s="104"/>
      <c r="XCX20" s="105"/>
      <c r="XCY20" s="105"/>
      <c r="XCZ20" s="105"/>
      <c r="XDA20" s="105"/>
      <c r="XDB20" s="52"/>
      <c r="XDC20" s="106"/>
      <c r="XDD20" s="51"/>
      <c r="XDE20" s="52"/>
      <c r="XDF20" s="52"/>
      <c r="XDG20" s="103"/>
      <c r="XDH20" s="104"/>
      <c r="XDI20" s="105"/>
      <c r="XDJ20" s="105"/>
      <c r="XDK20" s="105"/>
      <c r="XDL20" s="105"/>
      <c r="XDM20" s="52"/>
      <c r="XDN20" s="106"/>
      <c r="XDO20" s="51"/>
      <c r="XDP20" s="52"/>
      <c r="XDQ20" s="52"/>
      <c r="XDR20" s="103"/>
      <c r="XDS20" s="104"/>
      <c r="XDT20" s="105"/>
      <c r="XDU20" s="105"/>
      <c r="XDV20" s="105"/>
      <c r="XDW20" s="105"/>
      <c r="XDX20" s="52"/>
      <c r="XDY20" s="106"/>
      <c r="XDZ20" s="51"/>
      <c r="XEA20" s="52"/>
      <c r="XEB20" s="52"/>
      <c r="XEC20" s="103"/>
      <c r="XED20" s="104"/>
    </row>
    <row r="21" spans="1:16358" s="101" customFormat="1" ht="80.25" thickBot="1" x14ac:dyDescent="1.1499999999999999">
      <c r="A21" s="480" t="s">
        <v>896</v>
      </c>
      <c r="B21" s="325"/>
      <c r="C21" s="326" t="s">
        <v>897</v>
      </c>
      <c r="D21" s="327" t="s">
        <v>410</v>
      </c>
      <c r="E21" s="328" t="s">
        <v>755</v>
      </c>
      <c r="F21" s="329">
        <v>23.09</v>
      </c>
      <c r="G21" s="330">
        <v>5</v>
      </c>
      <c r="H21" s="293" t="s">
        <v>726</v>
      </c>
      <c r="I21" s="331">
        <v>180</v>
      </c>
      <c r="J21" s="332" t="s">
        <v>152</v>
      </c>
      <c r="K21" s="333" t="s">
        <v>572</v>
      </c>
      <c r="L21" s="104"/>
      <c r="M21" s="105"/>
      <c r="N21" s="105"/>
      <c r="O21" s="105"/>
      <c r="P21" s="105"/>
      <c r="Q21" s="52"/>
      <c r="R21" s="106"/>
      <c r="S21" s="51"/>
      <c r="T21" s="52"/>
      <c r="U21" s="52"/>
      <c r="V21" s="103"/>
      <c r="W21" s="104"/>
      <c r="X21" s="105"/>
      <c r="Y21" s="105"/>
      <c r="Z21" s="105"/>
      <c r="AA21" s="105"/>
      <c r="AB21" s="52"/>
      <c r="AC21" s="106"/>
      <c r="AD21" s="51"/>
      <c r="AE21" s="52"/>
      <c r="AF21" s="52"/>
      <c r="AG21" s="103"/>
      <c r="AH21" s="104"/>
      <c r="AI21" s="105"/>
      <c r="AJ21" s="105"/>
      <c r="AK21" s="105"/>
      <c r="AL21" s="105"/>
      <c r="AM21" s="52"/>
      <c r="AN21" s="106"/>
      <c r="AO21" s="51"/>
      <c r="AP21" s="52"/>
      <c r="AQ21" s="52"/>
      <c r="AR21" s="103"/>
      <c r="AS21" s="104"/>
      <c r="AT21" s="105"/>
      <c r="AU21" s="105"/>
      <c r="AV21" s="105"/>
      <c r="AW21" s="105"/>
      <c r="AX21" s="52"/>
      <c r="AY21" s="106"/>
      <c r="AZ21" s="51"/>
      <c r="BA21" s="52"/>
      <c r="BB21" s="52"/>
      <c r="BC21" s="103"/>
      <c r="BD21" s="104"/>
      <c r="BE21" s="105"/>
      <c r="BF21" s="105"/>
      <c r="BG21" s="105"/>
      <c r="BH21" s="105"/>
      <c r="BI21" s="52"/>
      <c r="BJ21" s="106"/>
      <c r="BK21" s="51"/>
      <c r="BL21" s="52"/>
      <c r="BM21" s="52"/>
      <c r="BN21" s="103"/>
      <c r="BO21" s="104"/>
      <c r="BP21" s="105"/>
      <c r="BQ21" s="105"/>
      <c r="BR21" s="105"/>
      <c r="BS21" s="105"/>
      <c r="BT21" s="52"/>
      <c r="BU21" s="106"/>
      <c r="BV21" s="51"/>
      <c r="BW21" s="52"/>
      <c r="BX21" s="52"/>
      <c r="BY21" s="103"/>
      <c r="BZ21" s="104"/>
      <c r="CA21" s="105"/>
      <c r="CB21" s="105"/>
      <c r="CC21" s="105"/>
      <c r="CD21" s="105"/>
      <c r="CE21" s="52"/>
      <c r="CF21" s="106"/>
      <c r="CG21" s="51"/>
      <c r="CH21" s="52"/>
      <c r="CI21" s="52"/>
      <c r="CJ21" s="103"/>
      <c r="CK21" s="104"/>
      <c r="CL21" s="105"/>
      <c r="CM21" s="105"/>
      <c r="CN21" s="105"/>
      <c r="CO21" s="105"/>
      <c r="CP21" s="52"/>
      <c r="CQ21" s="106"/>
      <c r="CR21" s="51"/>
      <c r="CS21" s="52"/>
      <c r="CT21" s="52"/>
      <c r="CU21" s="103"/>
      <c r="CV21" s="104"/>
      <c r="CW21" s="105"/>
      <c r="CX21" s="105"/>
      <c r="CY21" s="105"/>
      <c r="CZ21" s="105"/>
      <c r="DA21" s="52"/>
      <c r="DB21" s="106"/>
      <c r="DC21" s="51"/>
      <c r="DD21" s="52"/>
      <c r="DE21" s="52"/>
      <c r="DF21" s="103"/>
      <c r="DG21" s="104"/>
      <c r="DH21" s="105"/>
      <c r="DI21" s="105"/>
      <c r="DJ21" s="105"/>
      <c r="DK21" s="105"/>
      <c r="DL21" s="52"/>
      <c r="DM21" s="106"/>
      <c r="DN21" s="51"/>
      <c r="DO21" s="52"/>
      <c r="DP21" s="52"/>
      <c r="DQ21" s="103"/>
      <c r="DR21" s="104"/>
      <c r="DS21" s="105"/>
      <c r="DT21" s="105"/>
      <c r="DU21" s="105"/>
      <c r="DV21" s="105"/>
      <c r="DW21" s="52"/>
      <c r="DX21" s="106"/>
      <c r="DY21" s="51"/>
      <c r="DZ21" s="52"/>
      <c r="EA21" s="52"/>
      <c r="EB21" s="103"/>
      <c r="EC21" s="104"/>
      <c r="ED21" s="105"/>
      <c r="EE21" s="105"/>
      <c r="EF21" s="105"/>
      <c r="EG21" s="105"/>
      <c r="EH21" s="52"/>
      <c r="EI21" s="106"/>
      <c r="EJ21" s="51"/>
      <c r="EK21" s="52"/>
      <c r="EL21" s="52"/>
      <c r="EM21" s="103"/>
      <c r="EN21" s="104"/>
      <c r="EO21" s="105"/>
      <c r="EP21" s="105"/>
      <c r="EQ21" s="105"/>
      <c r="ER21" s="105"/>
      <c r="ES21" s="52"/>
      <c r="ET21" s="106"/>
      <c r="EU21" s="51"/>
      <c r="EV21" s="52"/>
      <c r="EW21" s="52"/>
      <c r="EX21" s="103"/>
      <c r="EY21" s="104"/>
      <c r="EZ21" s="105"/>
      <c r="FA21" s="105"/>
      <c r="FB21" s="105"/>
      <c r="FC21" s="105"/>
      <c r="FD21" s="52"/>
      <c r="FE21" s="106"/>
      <c r="FF21" s="51"/>
      <c r="FG21" s="52"/>
      <c r="FH21" s="52"/>
      <c r="FI21" s="103"/>
      <c r="FJ21" s="104"/>
      <c r="FK21" s="105"/>
      <c r="FL21" s="105"/>
      <c r="FM21" s="105"/>
      <c r="FN21" s="105"/>
      <c r="FO21" s="52"/>
      <c r="FP21" s="106"/>
      <c r="FQ21" s="51"/>
      <c r="FR21" s="52"/>
      <c r="FS21" s="52"/>
      <c r="FT21" s="103"/>
      <c r="FU21" s="104"/>
      <c r="FV21" s="105"/>
      <c r="FW21" s="105"/>
      <c r="FX21" s="105"/>
      <c r="FY21" s="105"/>
      <c r="FZ21" s="52"/>
      <c r="GA21" s="106"/>
      <c r="GB21" s="51"/>
      <c r="GC21" s="52"/>
      <c r="GD21" s="52"/>
      <c r="GE21" s="103"/>
      <c r="GF21" s="104"/>
      <c r="GG21" s="105"/>
      <c r="GH21" s="105"/>
      <c r="GI21" s="105"/>
      <c r="GJ21" s="105"/>
      <c r="GK21" s="52"/>
      <c r="GL21" s="106"/>
      <c r="GM21" s="51"/>
      <c r="GN21" s="52"/>
      <c r="GO21" s="52"/>
      <c r="GP21" s="103"/>
      <c r="GQ21" s="104"/>
      <c r="GR21" s="105"/>
      <c r="GS21" s="105"/>
      <c r="GT21" s="105"/>
      <c r="GU21" s="105"/>
      <c r="GV21" s="52"/>
      <c r="GW21" s="106"/>
      <c r="GX21" s="51"/>
      <c r="GY21" s="52"/>
      <c r="GZ21" s="52"/>
      <c r="HA21" s="103"/>
      <c r="HB21" s="104"/>
      <c r="HC21" s="105"/>
      <c r="HD21" s="105"/>
      <c r="HE21" s="105"/>
      <c r="HF21" s="105"/>
      <c r="HG21" s="52"/>
      <c r="HH21" s="106"/>
      <c r="HI21" s="51"/>
      <c r="HJ21" s="52"/>
      <c r="HK21" s="52"/>
      <c r="HL21" s="103"/>
      <c r="HM21" s="104"/>
      <c r="HN21" s="105"/>
      <c r="HO21" s="105"/>
      <c r="HP21" s="105"/>
      <c r="HQ21" s="105"/>
      <c r="HR21" s="52"/>
      <c r="HS21" s="106"/>
      <c r="HT21" s="51"/>
      <c r="HU21" s="52"/>
      <c r="HV21" s="52"/>
      <c r="HW21" s="103"/>
      <c r="HX21" s="104"/>
      <c r="HY21" s="105"/>
      <c r="HZ21" s="105"/>
      <c r="IA21" s="105"/>
      <c r="IB21" s="105"/>
      <c r="IC21" s="52"/>
      <c r="ID21" s="106"/>
      <c r="IE21" s="51"/>
      <c r="IF21" s="52"/>
      <c r="IG21" s="52"/>
      <c r="IH21" s="103"/>
      <c r="II21" s="104"/>
      <c r="IJ21" s="105"/>
      <c r="IK21" s="105"/>
      <c r="IL21" s="105"/>
      <c r="IM21" s="105"/>
      <c r="IN21" s="52"/>
      <c r="IO21" s="106"/>
      <c r="IP21" s="51"/>
      <c r="IQ21" s="52"/>
      <c r="IR21" s="52"/>
      <c r="IS21" s="103"/>
      <c r="IT21" s="104"/>
      <c r="IU21" s="105"/>
      <c r="IV21" s="105"/>
      <c r="IW21" s="105"/>
      <c r="IX21" s="105"/>
      <c r="IY21" s="52"/>
      <c r="IZ21" s="106"/>
      <c r="JA21" s="51"/>
      <c r="JB21" s="52"/>
      <c r="JC21" s="52"/>
      <c r="JD21" s="103"/>
      <c r="JE21" s="104"/>
      <c r="JF21" s="105"/>
      <c r="JG21" s="105"/>
      <c r="JH21" s="105"/>
      <c r="JI21" s="105"/>
      <c r="JJ21" s="52"/>
      <c r="JK21" s="106"/>
      <c r="JL21" s="51"/>
      <c r="JM21" s="52"/>
      <c r="JN21" s="52"/>
      <c r="JO21" s="103"/>
      <c r="JP21" s="104"/>
      <c r="JQ21" s="105"/>
      <c r="JR21" s="105"/>
      <c r="JS21" s="105"/>
      <c r="JT21" s="105"/>
      <c r="JU21" s="52"/>
      <c r="JV21" s="106"/>
      <c r="JW21" s="51"/>
      <c r="JX21" s="52"/>
      <c r="JY21" s="52"/>
      <c r="JZ21" s="103"/>
      <c r="KA21" s="104"/>
      <c r="KB21" s="105"/>
      <c r="KC21" s="105"/>
      <c r="KD21" s="105"/>
      <c r="KE21" s="105"/>
      <c r="KF21" s="52"/>
      <c r="KG21" s="106"/>
      <c r="KH21" s="51"/>
      <c r="KI21" s="52"/>
      <c r="KJ21" s="52"/>
      <c r="KK21" s="103"/>
      <c r="KL21" s="104"/>
      <c r="KM21" s="105"/>
      <c r="KN21" s="105"/>
      <c r="KO21" s="105"/>
      <c r="KP21" s="105"/>
      <c r="KQ21" s="52"/>
      <c r="KR21" s="106"/>
      <c r="KS21" s="51"/>
      <c r="KT21" s="52"/>
      <c r="KU21" s="52"/>
      <c r="KV21" s="103"/>
      <c r="KW21" s="104"/>
      <c r="KX21" s="105"/>
      <c r="KY21" s="105"/>
      <c r="KZ21" s="105"/>
      <c r="LA21" s="105"/>
      <c r="LB21" s="52"/>
      <c r="LC21" s="106"/>
      <c r="LD21" s="51"/>
      <c r="LE21" s="52"/>
      <c r="LF21" s="52"/>
      <c r="LG21" s="103"/>
      <c r="LH21" s="104"/>
      <c r="LI21" s="105"/>
      <c r="LJ21" s="105"/>
      <c r="LK21" s="105"/>
      <c r="LL21" s="105"/>
      <c r="LM21" s="52"/>
      <c r="LN21" s="106"/>
      <c r="LO21" s="51"/>
      <c r="LP21" s="52"/>
      <c r="LQ21" s="52"/>
      <c r="LR21" s="103"/>
      <c r="LS21" s="104"/>
      <c r="LT21" s="105"/>
      <c r="LU21" s="105"/>
      <c r="LV21" s="105"/>
      <c r="LW21" s="105"/>
      <c r="LX21" s="52"/>
      <c r="LY21" s="106"/>
      <c r="LZ21" s="51"/>
      <c r="MA21" s="52"/>
      <c r="MB21" s="52"/>
      <c r="MC21" s="103"/>
      <c r="MD21" s="104"/>
      <c r="ME21" s="105"/>
      <c r="MF21" s="105"/>
      <c r="MG21" s="105"/>
      <c r="MH21" s="105"/>
      <c r="MI21" s="52"/>
      <c r="MJ21" s="106"/>
      <c r="MK21" s="51"/>
      <c r="ML21" s="52"/>
      <c r="MM21" s="52"/>
      <c r="MN21" s="103"/>
      <c r="MO21" s="104"/>
      <c r="MP21" s="105"/>
      <c r="MQ21" s="105"/>
      <c r="MR21" s="105"/>
      <c r="MS21" s="105"/>
      <c r="MT21" s="52"/>
      <c r="MU21" s="106"/>
      <c r="MV21" s="51"/>
      <c r="MW21" s="52"/>
      <c r="MX21" s="52"/>
      <c r="MY21" s="103"/>
      <c r="MZ21" s="104"/>
      <c r="NA21" s="105"/>
      <c r="NB21" s="105"/>
      <c r="NC21" s="105"/>
      <c r="ND21" s="105"/>
      <c r="NE21" s="52"/>
      <c r="NF21" s="106"/>
      <c r="NG21" s="51"/>
      <c r="NH21" s="52"/>
      <c r="NI21" s="52"/>
      <c r="NJ21" s="103"/>
      <c r="NK21" s="104"/>
      <c r="NL21" s="105"/>
      <c r="NM21" s="105"/>
      <c r="NN21" s="105"/>
      <c r="NO21" s="105"/>
      <c r="NP21" s="52"/>
      <c r="NQ21" s="106"/>
      <c r="NR21" s="51"/>
      <c r="NS21" s="52"/>
      <c r="NT21" s="52"/>
      <c r="NU21" s="103"/>
      <c r="NV21" s="104"/>
      <c r="NW21" s="105"/>
      <c r="NX21" s="105"/>
      <c r="NY21" s="105"/>
      <c r="NZ21" s="105"/>
      <c r="OA21" s="52"/>
      <c r="OB21" s="106"/>
      <c r="OC21" s="51"/>
      <c r="OD21" s="52"/>
      <c r="OE21" s="52"/>
      <c r="OF21" s="103"/>
      <c r="OG21" s="104"/>
      <c r="OH21" s="105"/>
      <c r="OI21" s="105"/>
      <c r="OJ21" s="105"/>
      <c r="OK21" s="105"/>
      <c r="OL21" s="52"/>
      <c r="OM21" s="106"/>
      <c r="ON21" s="51"/>
      <c r="OO21" s="52"/>
      <c r="OP21" s="52"/>
      <c r="OQ21" s="103"/>
      <c r="OR21" s="104"/>
      <c r="OS21" s="105"/>
      <c r="OT21" s="105"/>
      <c r="OU21" s="105"/>
      <c r="OV21" s="105"/>
      <c r="OW21" s="52"/>
      <c r="OX21" s="106"/>
      <c r="OY21" s="51"/>
      <c r="OZ21" s="52"/>
      <c r="PA21" s="52"/>
      <c r="PB21" s="103"/>
      <c r="PC21" s="104"/>
      <c r="PD21" s="105"/>
      <c r="PE21" s="105"/>
      <c r="PF21" s="105"/>
      <c r="PG21" s="105"/>
      <c r="PH21" s="52"/>
      <c r="PI21" s="106"/>
      <c r="PJ21" s="51"/>
      <c r="PK21" s="52"/>
      <c r="PL21" s="52"/>
      <c r="PM21" s="103"/>
      <c r="PN21" s="104"/>
      <c r="PO21" s="105"/>
      <c r="PP21" s="105"/>
      <c r="PQ21" s="105"/>
      <c r="PR21" s="105"/>
      <c r="PS21" s="52"/>
      <c r="PT21" s="106"/>
      <c r="PU21" s="51"/>
      <c r="PV21" s="52"/>
      <c r="PW21" s="52"/>
      <c r="PX21" s="103"/>
      <c r="PY21" s="104"/>
      <c r="PZ21" s="105"/>
      <c r="QA21" s="105"/>
      <c r="QB21" s="105"/>
      <c r="QC21" s="105"/>
      <c r="QD21" s="52"/>
      <c r="QE21" s="106"/>
      <c r="QF21" s="51"/>
      <c r="QG21" s="52"/>
      <c r="QH21" s="52"/>
      <c r="QI21" s="103"/>
      <c r="QJ21" s="104"/>
      <c r="QK21" s="105"/>
      <c r="QL21" s="105"/>
      <c r="QM21" s="105"/>
      <c r="QN21" s="105"/>
      <c r="QO21" s="52"/>
      <c r="QP21" s="106"/>
      <c r="QQ21" s="51"/>
      <c r="QR21" s="52"/>
      <c r="QS21" s="52"/>
      <c r="QT21" s="103"/>
      <c r="QU21" s="104"/>
      <c r="QV21" s="105"/>
      <c r="QW21" s="105"/>
      <c r="QX21" s="105"/>
      <c r="QY21" s="105"/>
      <c r="QZ21" s="52"/>
      <c r="RA21" s="106"/>
      <c r="RB21" s="51"/>
      <c r="RC21" s="52"/>
      <c r="RD21" s="52"/>
      <c r="RE21" s="103"/>
      <c r="RF21" s="104"/>
      <c r="RG21" s="105"/>
      <c r="RH21" s="105"/>
      <c r="RI21" s="105"/>
      <c r="RJ21" s="105"/>
      <c r="RK21" s="52"/>
      <c r="RL21" s="106"/>
      <c r="RM21" s="51"/>
      <c r="RN21" s="52"/>
      <c r="RO21" s="52"/>
      <c r="RP21" s="103"/>
      <c r="RQ21" s="104"/>
      <c r="RR21" s="105"/>
      <c r="RS21" s="105"/>
      <c r="RT21" s="105"/>
      <c r="RU21" s="105"/>
      <c r="RV21" s="52"/>
      <c r="RW21" s="106"/>
      <c r="RX21" s="51"/>
      <c r="RY21" s="52"/>
      <c r="RZ21" s="52"/>
      <c r="SA21" s="103"/>
      <c r="SB21" s="104"/>
      <c r="SC21" s="105"/>
      <c r="SD21" s="105"/>
      <c r="SE21" s="105"/>
      <c r="SF21" s="105"/>
      <c r="SG21" s="52"/>
      <c r="SH21" s="106"/>
      <c r="SI21" s="51"/>
      <c r="SJ21" s="52"/>
      <c r="SK21" s="52"/>
      <c r="SL21" s="103"/>
      <c r="SM21" s="104"/>
      <c r="SN21" s="105"/>
      <c r="SO21" s="105"/>
      <c r="SP21" s="105"/>
      <c r="SQ21" s="105"/>
      <c r="SR21" s="52"/>
      <c r="SS21" s="106"/>
      <c r="ST21" s="51"/>
      <c r="SU21" s="52"/>
      <c r="SV21" s="52"/>
      <c r="SW21" s="103"/>
      <c r="SX21" s="104"/>
      <c r="SY21" s="105"/>
      <c r="SZ21" s="105"/>
      <c r="TA21" s="105"/>
      <c r="TB21" s="105"/>
      <c r="TC21" s="52"/>
      <c r="TD21" s="106"/>
      <c r="TE21" s="51"/>
      <c r="TF21" s="52"/>
      <c r="TG21" s="52"/>
      <c r="TH21" s="103"/>
      <c r="TI21" s="104"/>
      <c r="TJ21" s="105"/>
      <c r="TK21" s="105"/>
      <c r="TL21" s="105"/>
      <c r="TM21" s="105"/>
      <c r="TN21" s="52"/>
      <c r="TO21" s="106"/>
      <c r="TP21" s="51"/>
      <c r="TQ21" s="52"/>
      <c r="TR21" s="52"/>
      <c r="TS21" s="103"/>
      <c r="TT21" s="104"/>
      <c r="TU21" s="105"/>
      <c r="TV21" s="105"/>
      <c r="TW21" s="105"/>
      <c r="TX21" s="105"/>
      <c r="TY21" s="52"/>
      <c r="TZ21" s="106"/>
      <c r="UA21" s="51"/>
      <c r="UB21" s="52"/>
      <c r="UC21" s="52"/>
      <c r="UD21" s="103"/>
      <c r="UE21" s="104"/>
      <c r="UF21" s="105"/>
      <c r="UG21" s="105"/>
      <c r="UH21" s="105"/>
      <c r="UI21" s="105"/>
      <c r="UJ21" s="52"/>
      <c r="UK21" s="106"/>
      <c r="UL21" s="51"/>
      <c r="UM21" s="52"/>
      <c r="UN21" s="52"/>
      <c r="UO21" s="103"/>
      <c r="UP21" s="104"/>
      <c r="UQ21" s="105"/>
      <c r="UR21" s="105"/>
      <c r="US21" s="105"/>
      <c r="UT21" s="105"/>
      <c r="UU21" s="52"/>
      <c r="UV21" s="106"/>
      <c r="UW21" s="51"/>
      <c r="UX21" s="52"/>
      <c r="UY21" s="52"/>
      <c r="UZ21" s="103"/>
      <c r="VA21" s="104"/>
      <c r="VB21" s="105"/>
      <c r="VC21" s="105"/>
      <c r="VD21" s="105"/>
      <c r="VE21" s="105"/>
      <c r="VF21" s="52"/>
      <c r="VG21" s="106"/>
      <c r="VH21" s="51"/>
      <c r="VI21" s="52"/>
      <c r="VJ21" s="52"/>
      <c r="VK21" s="103"/>
      <c r="VL21" s="104"/>
      <c r="VM21" s="105"/>
      <c r="VN21" s="105"/>
      <c r="VO21" s="105"/>
      <c r="VP21" s="105"/>
      <c r="VQ21" s="52"/>
      <c r="VR21" s="106"/>
      <c r="VS21" s="51"/>
      <c r="VT21" s="52"/>
      <c r="VU21" s="52"/>
      <c r="VV21" s="103"/>
      <c r="VW21" s="104"/>
      <c r="VX21" s="105"/>
      <c r="VY21" s="105"/>
      <c r="VZ21" s="105"/>
      <c r="WA21" s="105"/>
      <c r="WB21" s="52"/>
      <c r="WC21" s="106"/>
      <c r="WD21" s="51"/>
      <c r="WE21" s="52"/>
      <c r="WF21" s="52"/>
      <c r="WG21" s="103"/>
      <c r="WH21" s="104"/>
      <c r="WI21" s="105"/>
      <c r="WJ21" s="105"/>
      <c r="WK21" s="105"/>
      <c r="WL21" s="105"/>
      <c r="WM21" s="52"/>
      <c r="WN21" s="106"/>
      <c r="WO21" s="51"/>
      <c r="WP21" s="52"/>
      <c r="WQ21" s="52"/>
      <c r="WR21" s="103"/>
      <c r="WS21" s="104"/>
      <c r="WT21" s="105"/>
      <c r="WU21" s="105"/>
      <c r="WV21" s="105"/>
      <c r="WW21" s="105"/>
      <c r="WX21" s="52"/>
      <c r="WY21" s="106"/>
      <c r="WZ21" s="51"/>
      <c r="XA21" s="52"/>
      <c r="XB21" s="52"/>
      <c r="XC21" s="103"/>
      <c r="XD21" s="104"/>
      <c r="XE21" s="105"/>
      <c r="XF21" s="105"/>
      <c r="XG21" s="105"/>
      <c r="XH21" s="105"/>
      <c r="XI21" s="52"/>
      <c r="XJ21" s="106"/>
      <c r="XK21" s="51"/>
      <c r="XL21" s="52"/>
      <c r="XM21" s="52"/>
      <c r="XN21" s="103"/>
      <c r="XO21" s="104"/>
      <c r="XP21" s="105"/>
      <c r="XQ21" s="105"/>
      <c r="XR21" s="105"/>
      <c r="XS21" s="105"/>
      <c r="XT21" s="52"/>
      <c r="XU21" s="106"/>
      <c r="XV21" s="51"/>
      <c r="XW21" s="52"/>
      <c r="XX21" s="52"/>
      <c r="XY21" s="103"/>
      <c r="XZ21" s="104"/>
      <c r="YA21" s="105"/>
      <c r="YB21" s="105"/>
      <c r="YC21" s="105"/>
      <c r="YD21" s="105"/>
      <c r="YE21" s="52"/>
      <c r="YF21" s="106"/>
      <c r="YG21" s="51"/>
      <c r="YH21" s="52"/>
      <c r="YI21" s="52"/>
      <c r="YJ21" s="103"/>
      <c r="YK21" s="104"/>
      <c r="YL21" s="105"/>
      <c r="YM21" s="105"/>
      <c r="YN21" s="105"/>
      <c r="YO21" s="105"/>
      <c r="YP21" s="52"/>
      <c r="YQ21" s="106"/>
      <c r="YR21" s="51"/>
      <c r="YS21" s="52"/>
      <c r="YT21" s="52"/>
      <c r="YU21" s="103"/>
      <c r="YV21" s="104"/>
      <c r="YW21" s="105"/>
      <c r="YX21" s="105"/>
      <c r="YY21" s="105"/>
      <c r="YZ21" s="105"/>
      <c r="ZA21" s="52"/>
      <c r="ZB21" s="106"/>
      <c r="ZC21" s="51"/>
      <c r="ZD21" s="52"/>
      <c r="ZE21" s="52"/>
      <c r="ZF21" s="103"/>
      <c r="ZG21" s="104"/>
      <c r="ZH21" s="105"/>
      <c r="ZI21" s="105"/>
      <c r="ZJ21" s="105"/>
      <c r="ZK21" s="105"/>
      <c r="ZL21" s="52"/>
      <c r="ZM21" s="106"/>
      <c r="ZN21" s="51"/>
      <c r="ZO21" s="52"/>
      <c r="ZP21" s="52"/>
      <c r="ZQ21" s="103"/>
      <c r="ZR21" s="104"/>
      <c r="ZS21" s="105"/>
      <c r="ZT21" s="105"/>
      <c r="ZU21" s="105"/>
      <c r="ZV21" s="105"/>
      <c r="ZW21" s="52"/>
      <c r="ZX21" s="106"/>
      <c r="ZY21" s="51"/>
      <c r="ZZ21" s="52"/>
      <c r="AAA21" s="52"/>
      <c r="AAB21" s="103"/>
      <c r="AAC21" s="104"/>
      <c r="AAD21" s="105"/>
      <c r="AAE21" s="105"/>
      <c r="AAF21" s="105"/>
      <c r="AAG21" s="105"/>
      <c r="AAH21" s="52"/>
      <c r="AAI21" s="106"/>
      <c r="AAJ21" s="51"/>
      <c r="AAK21" s="52"/>
      <c r="AAL21" s="52"/>
      <c r="AAM21" s="103"/>
      <c r="AAN21" s="104"/>
      <c r="AAO21" s="105"/>
      <c r="AAP21" s="105"/>
      <c r="AAQ21" s="105"/>
      <c r="AAR21" s="105"/>
      <c r="AAS21" s="52"/>
      <c r="AAT21" s="106"/>
      <c r="AAU21" s="51"/>
      <c r="AAV21" s="52"/>
      <c r="AAW21" s="52"/>
      <c r="AAX21" s="103"/>
      <c r="AAY21" s="104"/>
      <c r="AAZ21" s="105"/>
      <c r="ABA21" s="105"/>
      <c r="ABB21" s="105"/>
      <c r="ABC21" s="105"/>
      <c r="ABD21" s="52"/>
      <c r="ABE21" s="106"/>
      <c r="ABF21" s="51"/>
      <c r="ABG21" s="52"/>
      <c r="ABH21" s="52"/>
      <c r="ABI21" s="103"/>
      <c r="ABJ21" s="104"/>
      <c r="ABK21" s="105"/>
      <c r="ABL21" s="105"/>
      <c r="ABM21" s="105"/>
      <c r="ABN21" s="105"/>
      <c r="ABO21" s="52"/>
      <c r="ABP21" s="106"/>
      <c r="ABQ21" s="51"/>
      <c r="ABR21" s="52"/>
      <c r="ABS21" s="52"/>
      <c r="ABT21" s="103"/>
      <c r="ABU21" s="104"/>
      <c r="ABV21" s="105"/>
      <c r="ABW21" s="105"/>
      <c r="ABX21" s="105"/>
      <c r="ABY21" s="105"/>
      <c r="ABZ21" s="52"/>
      <c r="ACA21" s="106"/>
      <c r="ACB21" s="51"/>
      <c r="ACC21" s="52"/>
      <c r="ACD21" s="52"/>
      <c r="ACE21" s="103"/>
      <c r="ACF21" s="104"/>
      <c r="ACG21" s="105"/>
      <c r="ACH21" s="105"/>
      <c r="ACI21" s="105"/>
      <c r="ACJ21" s="105"/>
      <c r="ACK21" s="52"/>
      <c r="ACL21" s="106"/>
      <c r="ACM21" s="51"/>
      <c r="ACN21" s="52"/>
      <c r="ACO21" s="52"/>
      <c r="ACP21" s="103"/>
      <c r="ACQ21" s="104"/>
      <c r="ACR21" s="105"/>
      <c r="ACS21" s="105"/>
      <c r="ACT21" s="105"/>
      <c r="ACU21" s="105"/>
      <c r="ACV21" s="52"/>
      <c r="ACW21" s="106"/>
      <c r="ACX21" s="51"/>
      <c r="ACY21" s="52"/>
      <c r="ACZ21" s="52"/>
      <c r="ADA21" s="103"/>
      <c r="ADB21" s="104"/>
      <c r="ADC21" s="105"/>
      <c r="ADD21" s="105"/>
      <c r="ADE21" s="105"/>
      <c r="ADF21" s="105"/>
      <c r="ADG21" s="52"/>
      <c r="ADH21" s="106"/>
      <c r="ADI21" s="51"/>
      <c r="ADJ21" s="52"/>
      <c r="ADK21" s="52"/>
      <c r="ADL21" s="103"/>
      <c r="ADM21" s="104"/>
      <c r="ADN21" s="105"/>
      <c r="ADO21" s="105"/>
      <c r="ADP21" s="105"/>
      <c r="ADQ21" s="105"/>
      <c r="ADR21" s="52"/>
      <c r="ADS21" s="106"/>
      <c r="ADT21" s="51"/>
      <c r="ADU21" s="52"/>
      <c r="ADV21" s="52"/>
      <c r="ADW21" s="103"/>
      <c r="ADX21" s="104"/>
      <c r="ADY21" s="105"/>
      <c r="ADZ21" s="105"/>
      <c r="AEA21" s="105"/>
      <c r="AEB21" s="105"/>
      <c r="AEC21" s="52"/>
      <c r="AED21" s="106"/>
      <c r="AEE21" s="51"/>
      <c r="AEF21" s="52"/>
      <c r="AEG21" s="52"/>
      <c r="AEH21" s="103"/>
      <c r="AEI21" s="104"/>
      <c r="AEJ21" s="105"/>
      <c r="AEK21" s="105"/>
      <c r="AEL21" s="105"/>
      <c r="AEM21" s="105"/>
      <c r="AEN21" s="52"/>
      <c r="AEO21" s="106"/>
      <c r="AEP21" s="51"/>
      <c r="AEQ21" s="52"/>
      <c r="AER21" s="52"/>
      <c r="AES21" s="103"/>
      <c r="AET21" s="104"/>
      <c r="AEU21" s="105"/>
      <c r="AEV21" s="105"/>
      <c r="AEW21" s="105"/>
      <c r="AEX21" s="105"/>
      <c r="AEY21" s="52"/>
      <c r="AEZ21" s="106"/>
      <c r="AFA21" s="51"/>
      <c r="AFB21" s="52"/>
      <c r="AFC21" s="52"/>
      <c r="AFD21" s="103"/>
      <c r="AFE21" s="104"/>
      <c r="AFF21" s="105"/>
      <c r="AFG21" s="105"/>
      <c r="AFH21" s="105"/>
      <c r="AFI21" s="105"/>
      <c r="AFJ21" s="52"/>
      <c r="AFK21" s="106"/>
      <c r="AFL21" s="51"/>
      <c r="AFM21" s="52"/>
      <c r="AFN21" s="52"/>
      <c r="AFO21" s="103"/>
      <c r="AFP21" s="104"/>
      <c r="AFQ21" s="105"/>
      <c r="AFR21" s="105"/>
      <c r="AFS21" s="105"/>
      <c r="AFT21" s="105"/>
      <c r="AFU21" s="52"/>
      <c r="AFV21" s="106"/>
      <c r="AFW21" s="51"/>
      <c r="AFX21" s="52"/>
      <c r="AFY21" s="52"/>
      <c r="AFZ21" s="103"/>
      <c r="AGA21" s="104"/>
      <c r="AGB21" s="105"/>
      <c r="AGC21" s="105"/>
      <c r="AGD21" s="105"/>
      <c r="AGE21" s="105"/>
      <c r="AGF21" s="52"/>
      <c r="AGG21" s="106"/>
      <c r="AGH21" s="51"/>
      <c r="AGI21" s="52"/>
      <c r="AGJ21" s="52"/>
      <c r="AGK21" s="103"/>
      <c r="AGL21" s="104"/>
      <c r="AGM21" s="105"/>
      <c r="AGN21" s="105"/>
      <c r="AGO21" s="105"/>
      <c r="AGP21" s="105"/>
      <c r="AGQ21" s="52"/>
      <c r="AGR21" s="106"/>
      <c r="AGS21" s="51"/>
      <c r="AGT21" s="52"/>
      <c r="AGU21" s="52"/>
      <c r="AGV21" s="103"/>
      <c r="AGW21" s="104"/>
      <c r="AGX21" s="105"/>
      <c r="AGY21" s="105"/>
      <c r="AGZ21" s="105"/>
      <c r="AHA21" s="105"/>
      <c r="AHB21" s="52"/>
      <c r="AHC21" s="106"/>
      <c r="AHD21" s="51"/>
      <c r="AHE21" s="52"/>
      <c r="AHF21" s="52"/>
      <c r="AHG21" s="103"/>
      <c r="AHH21" s="104"/>
      <c r="AHI21" s="105"/>
      <c r="AHJ21" s="105"/>
      <c r="AHK21" s="105"/>
      <c r="AHL21" s="105"/>
      <c r="AHM21" s="52"/>
      <c r="AHN21" s="106"/>
      <c r="AHO21" s="51"/>
      <c r="AHP21" s="52"/>
      <c r="AHQ21" s="52"/>
      <c r="AHR21" s="103"/>
      <c r="AHS21" s="104"/>
      <c r="AHT21" s="105"/>
      <c r="AHU21" s="105"/>
      <c r="AHV21" s="105"/>
      <c r="AHW21" s="105"/>
      <c r="AHX21" s="52"/>
      <c r="AHY21" s="106"/>
      <c r="AHZ21" s="51"/>
      <c r="AIA21" s="52"/>
      <c r="AIB21" s="52"/>
      <c r="AIC21" s="103"/>
      <c r="AID21" s="104"/>
      <c r="AIE21" s="105"/>
      <c r="AIF21" s="105"/>
      <c r="AIG21" s="105"/>
      <c r="AIH21" s="105"/>
      <c r="AII21" s="52"/>
      <c r="AIJ21" s="106"/>
      <c r="AIK21" s="51"/>
      <c r="AIL21" s="52"/>
      <c r="AIM21" s="52"/>
      <c r="AIN21" s="103"/>
      <c r="AIO21" s="104"/>
      <c r="AIP21" s="105"/>
      <c r="AIQ21" s="105"/>
      <c r="AIR21" s="105"/>
      <c r="AIS21" s="105"/>
      <c r="AIT21" s="52"/>
      <c r="AIU21" s="106"/>
      <c r="AIV21" s="51"/>
      <c r="AIW21" s="52"/>
      <c r="AIX21" s="52"/>
      <c r="AIY21" s="103"/>
      <c r="AIZ21" s="104"/>
      <c r="AJA21" s="105"/>
      <c r="AJB21" s="105"/>
      <c r="AJC21" s="105"/>
      <c r="AJD21" s="105"/>
      <c r="AJE21" s="52"/>
      <c r="AJF21" s="106"/>
      <c r="AJG21" s="51"/>
      <c r="AJH21" s="52"/>
      <c r="AJI21" s="52"/>
      <c r="AJJ21" s="103"/>
      <c r="AJK21" s="104"/>
      <c r="AJL21" s="105"/>
      <c r="AJM21" s="105"/>
      <c r="AJN21" s="105"/>
      <c r="AJO21" s="105"/>
      <c r="AJP21" s="52"/>
      <c r="AJQ21" s="106"/>
      <c r="AJR21" s="51"/>
      <c r="AJS21" s="52"/>
      <c r="AJT21" s="52"/>
      <c r="AJU21" s="103"/>
      <c r="AJV21" s="104"/>
      <c r="AJW21" s="105"/>
      <c r="AJX21" s="105"/>
      <c r="AJY21" s="105"/>
      <c r="AJZ21" s="105"/>
      <c r="AKA21" s="52"/>
      <c r="AKB21" s="106"/>
      <c r="AKC21" s="51"/>
      <c r="AKD21" s="52"/>
      <c r="AKE21" s="52"/>
      <c r="AKF21" s="103"/>
      <c r="AKG21" s="104"/>
      <c r="AKH21" s="105"/>
      <c r="AKI21" s="105"/>
      <c r="AKJ21" s="105"/>
      <c r="AKK21" s="105"/>
      <c r="AKL21" s="52"/>
      <c r="AKM21" s="106"/>
      <c r="AKN21" s="51"/>
      <c r="AKO21" s="52"/>
      <c r="AKP21" s="52"/>
      <c r="AKQ21" s="103"/>
      <c r="AKR21" s="104"/>
      <c r="AKS21" s="105"/>
      <c r="AKT21" s="105"/>
      <c r="AKU21" s="105"/>
      <c r="AKV21" s="105"/>
      <c r="AKW21" s="52"/>
      <c r="AKX21" s="106"/>
      <c r="AKY21" s="51"/>
      <c r="AKZ21" s="52"/>
      <c r="ALA21" s="52"/>
      <c r="ALB21" s="103"/>
      <c r="ALC21" s="104"/>
      <c r="ALD21" s="105"/>
      <c r="ALE21" s="105"/>
      <c r="ALF21" s="105"/>
      <c r="ALG21" s="105"/>
      <c r="ALH21" s="52"/>
      <c r="ALI21" s="106"/>
      <c r="ALJ21" s="51"/>
      <c r="ALK21" s="52"/>
      <c r="ALL21" s="52"/>
      <c r="ALM21" s="103"/>
      <c r="ALN21" s="104"/>
      <c r="ALO21" s="105"/>
      <c r="ALP21" s="105"/>
      <c r="ALQ21" s="105"/>
      <c r="ALR21" s="105"/>
      <c r="ALS21" s="52"/>
      <c r="ALT21" s="106"/>
      <c r="ALU21" s="51"/>
      <c r="ALV21" s="52"/>
      <c r="ALW21" s="52"/>
      <c r="ALX21" s="103"/>
      <c r="ALY21" s="104"/>
      <c r="ALZ21" s="105"/>
      <c r="AMA21" s="105"/>
      <c r="AMB21" s="105"/>
      <c r="AMC21" s="105"/>
      <c r="AMD21" s="52"/>
      <c r="AME21" s="106"/>
      <c r="AMF21" s="51"/>
      <c r="AMG21" s="52"/>
      <c r="AMH21" s="52"/>
      <c r="AMI21" s="103"/>
      <c r="AMJ21" s="104"/>
      <c r="AMK21" s="105"/>
      <c r="AML21" s="105"/>
      <c r="AMM21" s="105"/>
      <c r="AMN21" s="105"/>
      <c r="AMO21" s="52"/>
      <c r="AMP21" s="106"/>
      <c r="AMQ21" s="51"/>
      <c r="AMR21" s="52"/>
      <c r="AMS21" s="52"/>
      <c r="AMT21" s="103"/>
      <c r="AMU21" s="104"/>
      <c r="AMV21" s="105"/>
      <c r="AMW21" s="105"/>
      <c r="AMX21" s="105"/>
      <c r="AMY21" s="105"/>
      <c r="AMZ21" s="52"/>
      <c r="ANA21" s="106"/>
      <c r="ANB21" s="51"/>
      <c r="ANC21" s="52"/>
      <c r="AND21" s="52"/>
      <c r="ANE21" s="103"/>
      <c r="ANF21" s="104"/>
      <c r="ANG21" s="105"/>
      <c r="ANH21" s="105"/>
      <c r="ANI21" s="105"/>
      <c r="ANJ21" s="105"/>
      <c r="ANK21" s="52"/>
      <c r="ANL21" s="106"/>
      <c r="ANM21" s="51"/>
      <c r="ANN21" s="52"/>
      <c r="ANO21" s="52"/>
      <c r="ANP21" s="103"/>
      <c r="ANQ21" s="104"/>
      <c r="ANR21" s="105"/>
      <c r="ANS21" s="105"/>
      <c r="ANT21" s="105"/>
      <c r="ANU21" s="105"/>
      <c r="ANV21" s="52"/>
      <c r="ANW21" s="106"/>
      <c r="ANX21" s="51"/>
      <c r="ANY21" s="52"/>
      <c r="ANZ21" s="52"/>
      <c r="AOA21" s="103"/>
      <c r="AOB21" s="104"/>
      <c r="AOC21" s="105"/>
      <c r="AOD21" s="105"/>
      <c r="AOE21" s="105"/>
      <c r="AOF21" s="105"/>
      <c r="AOG21" s="52"/>
      <c r="AOH21" s="106"/>
      <c r="AOI21" s="51"/>
      <c r="AOJ21" s="52"/>
      <c r="AOK21" s="52"/>
      <c r="AOL21" s="103"/>
      <c r="AOM21" s="104"/>
      <c r="AON21" s="105"/>
      <c r="AOO21" s="105"/>
      <c r="AOP21" s="105"/>
      <c r="AOQ21" s="105"/>
      <c r="AOR21" s="52"/>
      <c r="AOS21" s="106"/>
      <c r="AOT21" s="51"/>
      <c r="AOU21" s="52"/>
      <c r="AOV21" s="52"/>
      <c r="AOW21" s="103"/>
      <c r="AOX21" s="104"/>
      <c r="AOY21" s="105"/>
      <c r="AOZ21" s="105"/>
      <c r="APA21" s="105"/>
      <c r="APB21" s="105"/>
      <c r="APC21" s="52"/>
      <c r="APD21" s="106"/>
      <c r="APE21" s="51"/>
      <c r="APF21" s="52"/>
      <c r="APG21" s="52"/>
      <c r="APH21" s="103"/>
      <c r="API21" s="104"/>
      <c r="APJ21" s="105"/>
      <c r="APK21" s="105"/>
      <c r="APL21" s="105"/>
      <c r="APM21" s="105"/>
      <c r="APN21" s="52"/>
      <c r="APO21" s="106"/>
      <c r="APP21" s="51"/>
      <c r="APQ21" s="52"/>
      <c r="APR21" s="52"/>
      <c r="APS21" s="103"/>
      <c r="APT21" s="104"/>
      <c r="APU21" s="105"/>
      <c r="APV21" s="105"/>
      <c r="APW21" s="105"/>
      <c r="APX21" s="105"/>
      <c r="APY21" s="52"/>
      <c r="APZ21" s="106"/>
      <c r="AQA21" s="51"/>
      <c r="AQB21" s="52"/>
      <c r="AQC21" s="52"/>
      <c r="AQD21" s="103"/>
      <c r="AQE21" s="104"/>
      <c r="AQF21" s="105"/>
      <c r="AQG21" s="105"/>
      <c r="AQH21" s="105"/>
      <c r="AQI21" s="105"/>
      <c r="AQJ21" s="52"/>
      <c r="AQK21" s="106"/>
      <c r="AQL21" s="51"/>
      <c r="AQM21" s="52"/>
      <c r="AQN21" s="52"/>
      <c r="AQO21" s="103"/>
      <c r="AQP21" s="104"/>
      <c r="AQQ21" s="105"/>
      <c r="AQR21" s="105"/>
      <c r="AQS21" s="105"/>
      <c r="AQT21" s="105"/>
      <c r="AQU21" s="52"/>
      <c r="AQV21" s="106"/>
      <c r="AQW21" s="51"/>
      <c r="AQX21" s="52"/>
      <c r="AQY21" s="52"/>
      <c r="AQZ21" s="103"/>
      <c r="ARA21" s="104"/>
      <c r="ARB21" s="105"/>
      <c r="ARC21" s="105"/>
      <c r="ARD21" s="105"/>
      <c r="ARE21" s="105"/>
      <c r="ARF21" s="52"/>
      <c r="ARG21" s="106"/>
      <c r="ARH21" s="51"/>
      <c r="ARI21" s="52"/>
      <c r="ARJ21" s="52"/>
      <c r="ARK21" s="103"/>
      <c r="ARL21" s="104"/>
      <c r="ARM21" s="105"/>
      <c r="ARN21" s="105"/>
      <c r="ARO21" s="105"/>
      <c r="ARP21" s="105"/>
      <c r="ARQ21" s="52"/>
      <c r="ARR21" s="106"/>
      <c r="ARS21" s="51"/>
      <c r="ART21" s="52"/>
      <c r="ARU21" s="52"/>
      <c r="ARV21" s="103"/>
      <c r="ARW21" s="104"/>
      <c r="ARX21" s="105"/>
      <c r="ARY21" s="105"/>
      <c r="ARZ21" s="105"/>
      <c r="ASA21" s="105"/>
      <c r="ASB21" s="52"/>
      <c r="ASC21" s="106"/>
      <c r="ASD21" s="51"/>
      <c r="ASE21" s="52"/>
      <c r="ASF21" s="52"/>
      <c r="ASG21" s="103"/>
      <c r="ASH21" s="104"/>
      <c r="ASI21" s="105"/>
      <c r="ASJ21" s="105"/>
      <c r="ASK21" s="105"/>
      <c r="ASL21" s="105"/>
      <c r="ASM21" s="52"/>
      <c r="ASN21" s="106"/>
      <c r="ASO21" s="51"/>
      <c r="ASP21" s="52"/>
      <c r="ASQ21" s="52"/>
      <c r="ASR21" s="103"/>
      <c r="ASS21" s="104"/>
      <c r="AST21" s="105"/>
      <c r="ASU21" s="105"/>
      <c r="ASV21" s="105"/>
      <c r="ASW21" s="105"/>
      <c r="ASX21" s="52"/>
      <c r="ASY21" s="106"/>
      <c r="ASZ21" s="51"/>
      <c r="ATA21" s="52"/>
      <c r="ATB21" s="52"/>
      <c r="ATC21" s="103"/>
      <c r="ATD21" s="104"/>
      <c r="ATE21" s="105"/>
      <c r="ATF21" s="105"/>
      <c r="ATG21" s="105"/>
      <c r="ATH21" s="105"/>
      <c r="ATI21" s="52"/>
      <c r="ATJ21" s="106"/>
      <c r="ATK21" s="51"/>
      <c r="ATL21" s="52"/>
      <c r="ATM21" s="52"/>
      <c r="ATN21" s="103"/>
      <c r="ATO21" s="104"/>
      <c r="ATP21" s="105"/>
      <c r="ATQ21" s="105"/>
      <c r="ATR21" s="105"/>
      <c r="ATS21" s="105"/>
      <c r="ATT21" s="52"/>
      <c r="ATU21" s="106"/>
      <c r="ATV21" s="51"/>
      <c r="ATW21" s="52"/>
      <c r="ATX21" s="52"/>
      <c r="ATY21" s="103"/>
      <c r="ATZ21" s="104"/>
      <c r="AUA21" s="105"/>
      <c r="AUB21" s="105"/>
      <c r="AUC21" s="105"/>
      <c r="AUD21" s="105"/>
      <c r="AUE21" s="52"/>
      <c r="AUF21" s="106"/>
      <c r="AUG21" s="51"/>
      <c r="AUH21" s="52"/>
      <c r="AUI21" s="52"/>
      <c r="AUJ21" s="103"/>
      <c r="AUK21" s="104"/>
      <c r="AUL21" s="105"/>
      <c r="AUM21" s="105"/>
      <c r="AUN21" s="105"/>
      <c r="AUO21" s="105"/>
      <c r="AUP21" s="52"/>
      <c r="AUQ21" s="106"/>
      <c r="AUR21" s="51"/>
      <c r="AUS21" s="52"/>
      <c r="AUT21" s="52"/>
      <c r="AUU21" s="103"/>
      <c r="AUV21" s="104"/>
      <c r="AUW21" s="105"/>
      <c r="AUX21" s="105"/>
      <c r="AUY21" s="105"/>
      <c r="AUZ21" s="105"/>
      <c r="AVA21" s="52"/>
      <c r="AVB21" s="106"/>
      <c r="AVC21" s="51"/>
      <c r="AVD21" s="52"/>
      <c r="AVE21" s="52"/>
      <c r="AVF21" s="103"/>
      <c r="AVG21" s="104"/>
      <c r="AVH21" s="105"/>
      <c r="AVI21" s="105"/>
      <c r="AVJ21" s="105"/>
      <c r="AVK21" s="105"/>
      <c r="AVL21" s="52"/>
      <c r="AVM21" s="106"/>
      <c r="AVN21" s="51"/>
      <c r="AVO21" s="52"/>
      <c r="AVP21" s="52"/>
      <c r="AVQ21" s="103"/>
      <c r="AVR21" s="104"/>
      <c r="AVS21" s="105"/>
      <c r="AVT21" s="105"/>
      <c r="AVU21" s="105"/>
      <c r="AVV21" s="105"/>
      <c r="AVW21" s="52"/>
      <c r="AVX21" s="106"/>
      <c r="AVY21" s="51"/>
      <c r="AVZ21" s="52"/>
      <c r="AWA21" s="52"/>
      <c r="AWB21" s="103"/>
      <c r="AWC21" s="104"/>
      <c r="AWD21" s="105"/>
      <c r="AWE21" s="105"/>
      <c r="AWF21" s="105"/>
      <c r="AWG21" s="105"/>
      <c r="AWH21" s="52"/>
      <c r="AWI21" s="106"/>
      <c r="AWJ21" s="51"/>
      <c r="AWK21" s="52"/>
      <c r="AWL21" s="52"/>
      <c r="AWM21" s="103"/>
      <c r="AWN21" s="104"/>
      <c r="AWO21" s="105"/>
      <c r="AWP21" s="105"/>
      <c r="AWQ21" s="105"/>
      <c r="AWR21" s="105"/>
      <c r="AWS21" s="52"/>
      <c r="AWT21" s="106"/>
      <c r="AWU21" s="51"/>
      <c r="AWV21" s="52"/>
      <c r="AWW21" s="52"/>
      <c r="AWX21" s="103"/>
      <c r="AWY21" s="104"/>
      <c r="AWZ21" s="105"/>
      <c r="AXA21" s="105"/>
      <c r="AXB21" s="105"/>
      <c r="AXC21" s="105"/>
      <c r="AXD21" s="52"/>
      <c r="AXE21" s="106"/>
      <c r="AXF21" s="51"/>
      <c r="AXG21" s="52"/>
      <c r="AXH21" s="52"/>
      <c r="AXI21" s="103"/>
      <c r="AXJ21" s="104"/>
      <c r="AXK21" s="105"/>
      <c r="AXL21" s="105"/>
      <c r="AXM21" s="105"/>
      <c r="AXN21" s="105"/>
      <c r="AXO21" s="52"/>
      <c r="AXP21" s="106"/>
      <c r="AXQ21" s="51"/>
      <c r="AXR21" s="52"/>
      <c r="AXS21" s="52"/>
      <c r="AXT21" s="103"/>
      <c r="AXU21" s="104"/>
      <c r="AXV21" s="105"/>
      <c r="AXW21" s="105"/>
      <c r="AXX21" s="105"/>
      <c r="AXY21" s="105"/>
      <c r="AXZ21" s="52"/>
      <c r="AYA21" s="106"/>
      <c r="AYB21" s="51"/>
      <c r="AYC21" s="52"/>
      <c r="AYD21" s="52"/>
      <c r="AYE21" s="103"/>
      <c r="AYF21" s="104"/>
      <c r="AYG21" s="105"/>
      <c r="AYH21" s="105"/>
      <c r="AYI21" s="105"/>
      <c r="AYJ21" s="105"/>
      <c r="AYK21" s="52"/>
      <c r="AYL21" s="106"/>
      <c r="AYM21" s="51"/>
      <c r="AYN21" s="52"/>
      <c r="AYO21" s="52"/>
      <c r="AYP21" s="103"/>
      <c r="AYQ21" s="104"/>
      <c r="AYR21" s="105"/>
      <c r="AYS21" s="105"/>
      <c r="AYT21" s="105"/>
      <c r="AYU21" s="105"/>
      <c r="AYV21" s="52"/>
      <c r="AYW21" s="106"/>
      <c r="AYX21" s="51"/>
      <c r="AYY21" s="52"/>
      <c r="AYZ21" s="52"/>
      <c r="AZA21" s="103"/>
      <c r="AZB21" s="104"/>
      <c r="AZC21" s="105"/>
      <c r="AZD21" s="105"/>
      <c r="AZE21" s="105"/>
      <c r="AZF21" s="105"/>
      <c r="AZG21" s="52"/>
      <c r="AZH21" s="106"/>
      <c r="AZI21" s="51"/>
      <c r="AZJ21" s="52"/>
      <c r="AZK21" s="52"/>
      <c r="AZL21" s="103"/>
      <c r="AZM21" s="104"/>
      <c r="AZN21" s="105"/>
      <c r="AZO21" s="105"/>
      <c r="AZP21" s="105"/>
      <c r="AZQ21" s="105"/>
      <c r="AZR21" s="52"/>
      <c r="AZS21" s="106"/>
      <c r="AZT21" s="51"/>
      <c r="AZU21" s="52"/>
      <c r="AZV21" s="52"/>
      <c r="AZW21" s="103"/>
      <c r="AZX21" s="104"/>
      <c r="AZY21" s="105"/>
      <c r="AZZ21" s="105"/>
      <c r="BAA21" s="105"/>
      <c r="BAB21" s="105"/>
      <c r="BAC21" s="52"/>
      <c r="BAD21" s="106"/>
      <c r="BAE21" s="51"/>
      <c r="BAF21" s="52"/>
      <c r="BAG21" s="52"/>
      <c r="BAH21" s="103"/>
      <c r="BAI21" s="104"/>
      <c r="BAJ21" s="105"/>
      <c r="BAK21" s="105"/>
      <c r="BAL21" s="105"/>
      <c r="BAM21" s="105"/>
      <c r="BAN21" s="52"/>
      <c r="BAO21" s="106"/>
      <c r="BAP21" s="51"/>
      <c r="BAQ21" s="52"/>
      <c r="BAR21" s="52"/>
      <c r="BAS21" s="103"/>
      <c r="BAT21" s="104"/>
      <c r="BAU21" s="105"/>
      <c r="BAV21" s="105"/>
      <c r="BAW21" s="105"/>
      <c r="BAX21" s="105"/>
      <c r="BAY21" s="52"/>
      <c r="BAZ21" s="106"/>
      <c r="BBA21" s="51"/>
      <c r="BBB21" s="52"/>
      <c r="BBC21" s="52"/>
      <c r="BBD21" s="103"/>
      <c r="BBE21" s="104"/>
      <c r="BBF21" s="105"/>
      <c r="BBG21" s="105"/>
      <c r="BBH21" s="105"/>
      <c r="BBI21" s="105"/>
      <c r="BBJ21" s="52"/>
      <c r="BBK21" s="106"/>
      <c r="BBL21" s="51"/>
      <c r="BBM21" s="52"/>
      <c r="BBN21" s="52"/>
      <c r="BBO21" s="103"/>
      <c r="BBP21" s="104"/>
      <c r="BBQ21" s="105"/>
      <c r="BBR21" s="105"/>
      <c r="BBS21" s="105"/>
      <c r="BBT21" s="105"/>
      <c r="BBU21" s="52"/>
      <c r="BBV21" s="106"/>
      <c r="BBW21" s="51"/>
      <c r="BBX21" s="52"/>
      <c r="BBY21" s="52"/>
      <c r="BBZ21" s="103"/>
      <c r="BCA21" s="104"/>
      <c r="BCB21" s="105"/>
      <c r="BCC21" s="105"/>
      <c r="BCD21" s="105"/>
      <c r="BCE21" s="105"/>
      <c r="BCF21" s="52"/>
      <c r="BCG21" s="106"/>
      <c r="BCH21" s="51"/>
      <c r="BCI21" s="52"/>
      <c r="BCJ21" s="52"/>
      <c r="BCK21" s="103"/>
      <c r="BCL21" s="104"/>
      <c r="BCM21" s="105"/>
      <c r="BCN21" s="105"/>
      <c r="BCO21" s="105"/>
      <c r="BCP21" s="105"/>
      <c r="BCQ21" s="52"/>
      <c r="BCR21" s="106"/>
      <c r="BCS21" s="51"/>
      <c r="BCT21" s="52"/>
      <c r="BCU21" s="52"/>
      <c r="BCV21" s="103"/>
      <c r="BCW21" s="104"/>
      <c r="BCX21" s="105"/>
      <c r="BCY21" s="105"/>
      <c r="BCZ21" s="105"/>
      <c r="BDA21" s="105"/>
      <c r="BDB21" s="52"/>
      <c r="BDC21" s="106"/>
      <c r="BDD21" s="51"/>
      <c r="BDE21" s="52"/>
      <c r="BDF21" s="52"/>
      <c r="BDG21" s="103"/>
      <c r="BDH21" s="104"/>
      <c r="BDI21" s="105"/>
      <c r="BDJ21" s="105"/>
      <c r="BDK21" s="105"/>
      <c r="BDL21" s="105"/>
      <c r="BDM21" s="52"/>
      <c r="BDN21" s="106"/>
      <c r="BDO21" s="51"/>
      <c r="BDP21" s="52"/>
      <c r="BDQ21" s="52"/>
      <c r="BDR21" s="103"/>
      <c r="BDS21" s="104"/>
      <c r="BDT21" s="105"/>
      <c r="BDU21" s="105"/>
      <c r="BDV21" s="105"/>
      <c r="BDW21" s="105"/>
      <c r="BDX21" s="52"/>
      <c r="BDY21" s="106"/>
      <c r="BDZ21" s="51"/>
      <c r="BEA21" s="52"/>
      <c r="BEB21" s="52"/>
      <c r="BEC21" s="103"/>
      <c r="BED21" s="104"/>
      <c r="BEE21" s="105"/>
      <c r="BEF21" s="105"/>
      <c r="BEG21" s="105"/>
      <c r="BEH21" s="105"/>
      <c r="BEI21" s="52"/>
      <c r="BEJ21" s="106"/>
      <c r="BEK21" s="51"/>
      <c r="BEL21" s="52"/>
      <c r="BEM21" s="52"/>
      <c r="BEN21" s="103"/>
      <c r="BEO21" s="104"/>
      <c r="BEP21" s="105"/>
      <c r="BEQ21" s="105"/>
      <c r="BER21" s="105"/>
      <c r="BES21" s="105"/>
      <c r="BET21" s="52"/>
      <c r="BEU21" s="106"/>
      <c r="BEV21" s="51"/>
      <c r="BEW21" s="52"/>
      <c r="BEX21" s="52"/>
      <c r="BEY21" s="103"/>
      <c r="BEZ21" s="104"/>
      <c r="BFA21" s="105"/>
      <c r="BFB21" s="105"/>
      <c r="BFC21" s="105"/>
      <c r="BFD21" s="105"/>
      <c r="BFE21" s="52"/>
      <c r="BFF21" s="106"/>
      <c r="BFG21" s="51"/>
      <c r="BFH21" s="52"/>
      <c r="BFI21" s="52"/>
      <c r="BFJ21" s="103"/>
      <c r="BFK21" s="104"/>
      <c r="BFL21" s="105"/>
      <c r="BFM21" s="105"/>
      <c r="BFN21" s="105"/>
      <c r="BFO21" s="105"/>
      <c r="BFP21" s="52"/>
      <c r="BFQ21" s="106"/>
      <c r="BFR21" s="51"/>
      <c r="BFS21" s="52"/>
      <c r="BFT21" s="52"/>
      <c r="BFU21" s="103"/>
      <c r="BFV21" s="104"/>
      <c r="BFW21" s="105"/>
      <c r="BFX21" s="105"/>
      <c r="BFY21" s="105"/>
      <c r="BFZ21" s="105"/>
      <c r="BGA21" s="52"/>
      <c r="BGB21" s="106"/>
      <c r="BGC21" s="51"/>
      <c r="BGD21" s="52"/>
      <c r="BGE21" s="52"/>
      <c r="BGF21" s="103"/>
      <c r="BGG21" s="104"/>
      <c r="BGH21" s="105"/>
      <c r="BGI21" s="105"/>
      <c r="BGJ21" s="105"/>
      <c r="BGK21" s="105"/>
      <c r="BGL21" s="52"/>
      <c r="BGM21" s="106"/>
      <c r="BGN21" s="51"/>
      <c r="BGO21" s="52"/>
      <c r="BGP21" s="52"/>
      <c r="BGQ21" s="103"/>
      <c r="BGR21" s="104"/>
      <c r="BGS21" s="105"/>
      <c r="BGT21" s="105"/>
      <c r="BGU21" s="105"/>
      <c r="BGV21" s="105"/>
      <c r="BGW21" s="52"/>
      <c r="BGX21" s="106"/>
      <c r="BGY21" s="51"/>
      <c r="BGZ21" s="52"/>
      <c r="BHA21" s="52"/>
      <c r="BHB21" s="103"/>
      <c r="BHC21" s="104"/>
      <c r="BHD21" s="105"/>
      <c r="BHE21" s="105"/>
      <c r="BHF21" s="105"/>
      <c r="BHG21" s="105"/>
      <c r="BHH21" s="52"/>
      <c r="BHI21" s="106"/>
      <c r="BHJ21" s="51"/>
      <c r="BHK21" s="52"/>
      <c r="BHL21" s="52"/>
      <c r="BHM21" s="103"/>
      <c r="BHN21" s="104"/>
      <c r="BHO21" s="105"/>
      <c r="BHP21" s="105"/>
      <c r="BHQ21" s="105"/>
      <c r="BHR21" s="105"/>
      <c r="BHS21" s="52"/>
      <c r="BHT21" s="106"/>
      <c r="BHU21" s="51"/>
      <c r="BHV21" s="52"/>
      <c r="BHW21" s="52"/>
      <c r="BHX21" s="103"/>
      <c r="BHY21" s="104"/>
      <c r="BHZ21" s="105"/>
      <c r="BIA21" s="105"/>
      <c r="BIB21" s="105"/>
      <c r="BIC21" s="105"/>
      <c r="BID21" s="52"/>
      <c r="BIE21" s="106"/>
      <c r="BIF21" s="51"/>
      <c r="BIG21" s="52"/>
      <c r="BIH21" s="52"/>
      <c r="BII21" s="103"/>
      <c r="BIJ21" s="104"/>
      <c r="BIK21" s="105"/>
      <c r="BIL21" s="105"/>
      <c r="BIM21" s="105"/>
      <c r="BIN21" s="105"/>
      <c r="BIO21" s="52"/>
      <c r="BIP21" s="106"/>
      <c r="BIQ21" s="51"/>
      <c r="BIR21" s="52"/>
      <c r="BIS21" s="52"/>
      <c r="BIT21" s="103"/>
      <c r="BIU21" s="104"/>
      <c r="BIV21" s="105"/>
      <c r="BIW21" s="105"/>
      <c r="BIX21" s="105"/>
      <c r="BIY21" s="105"/>
      <c r="BIZ21" s="52"/>
      <c r="BJA21" s="106"/>
      <c r="BJB21" s="51"/>
      <c r="BJC21" s="52"/>
      <c r="BJD21" s="52"/>
      <c r="BJE21" s="103"/>
      <c r="BJF21" s="104"/>
      <c r="BJG21" s="105"/>
      <c r="BJH21" s="105"/>
      <c r="BJI21" s="105"/>
      <c r="BJJ21" s="105"/>
      <c r="BJK21" s="52"/>
      <c r="BJL21" s="106"/>
      <c r="BJM21" s="51"/>
      <c r="BJN21" s="52"/>
      <c r="BJO21" s="52"/>
      <c r="BJP21" s="103"/>
      <c r="BJQ21" s="104"/>
      <c r="BJR21" s="105"/>
      <c r="BJS21" s="105"/>
      <c r="BJT21" s="105"/>
      <c r="BJU21" s="105"/>
      <c r="BJV21" s="52"/>
      <c r="BJW21" s="106"/>
      <c r="BJX21" s="51"/>
      <c r="BJY21" s="52"/>
      <c r="BJZ21" s="52"/>
      <c r="BKA21" s="103"/>
      <c r="BKB21" s="104"/>
      <c r="BKC21" s="105"/>
      <c r="BKD21" s="105"/>
      <c r="BKE21" s="105"/>
      <c r="BKF21" s="105"/>
      <c r="BKG21" s="52"/>
      <c r="BKH21" s="106"/>
      <c r="BKI21" s="51"/>
      <c r="BKJ21" s="52"/>
      <c r="BKK21" s="52"/>
      <c r="BKL21" s="103"/>
      <c r="BKM21" s="104"/>
      <c r="BKN21" s="105"/>
      <c r="BKO21" s="105"/>
      <c r="BKP21" s="105"/>
      <c r="BKQ21" s="105"/>
      <c r="BKR21" s="52"/>
      <c r="BKS21" s="106"/>
      <c r="BKT21" s="51"/>
      <c r="BKU21" s="52"/>
      <c r="BKV21" s="52"/>
      <c r="BKW21" s="103"/>
      <c r="BKX21" s="104"/>
      <c r="BKY21" s="105"/>
      <c r="BKZ21" s="105"/>
      <c r="BLA21" s="105"/>
      <c r="BLB21" s="105"/>
      <c r="BLC21" s="52"/>
      <c r="BLD21" s="106"/>
      <c r="BLE21" s="51"/>
      <c r="BLF21" s="52"/>
      <c r="BLG21" s="52"/>
      <c r="BLH21" s="103"/>
      <c r="BLI21" s="104"/>
      <c r="BLJ21" s="105"/>
      <c r="BLK21" s="105"/>
      <c r="BLL21" s="105"/>
      <c r="BLM21" s="105"/>
      <c r="BLN21" s="52"/>
      <c r="BLO21" s="106"/>
      <c r="BLP21" s="51"/>
      <c r="BLQ21" s="52"/>
      <c r="BLR21" s="52"/>
      <c r="BLS21" s="103"/>
      <c r="BLT21" s="104"/>
      <c r="BLU21" s="105"/>
      <c r="BLV21" s="105"/>
      <c r="BLW21" s="105"/>
      <c r="BLX21" s="105"/>
      <c r="BLY21" s="52"/>
      <c r="BLZ21" s="106"/>
      <c r="BMA21" s="51"/>
      <c r="BMB21" s="52"/>
      <c r="BMC21" s="52"/>
      <c r="BMD21" s="103"/>
      <c r="BME21" s="104"/>
      <c r="BMF21" s="105"/>
      <c r="BMG21" s="105"/>
      <c r="BMH21" s="105"/>
      <c r="BMI21" s="105"/>
      <c r="BMJ21" s="52"/>
      <c r="BMK21" s="106"/>
      <c r="BML21" s="51"/>
      <c r="BMM21" s="52"/>
      <c r="BMN21" s="52"/>
      <c r="BMO21" s="103"/>
      <c r="BMP21" s="104"/>
      <c r="BMQ21" s="105"/>
      <c r="BMR21" s="105"/>
      <c r="BMS21" s="105"/>
      <c r="BMT21" s="105"/>
      <c r="BMU21" s="52"/>
      <c r="BMV21" s="106"/>
      <c r="BMW21" s="51"/>
      <c r="BMX21" s="52"/>
      <c r="BMY21" s="52"/>
      <c r="BMZ21" s="103"/>
      <c r="BNA21" s="104"/>
      <c r="BNB21" s="105"/>
      <c r="BNC21" s="105"/>
      <c r="BND21" s="105"/>
      <c r="BNE21" s="105"/>
      <c r="BNF21" s="52"/>
      <c r="BNG21" s="106"/>
      <c r="BNH21" s="51"/>
      <c r="BNI21" s="52"/>
      <c r="BNJ21" s="52"/>
      <c r="BNK21" s="103"/>
      <c r="BNL21" s="104"/>
      <c r="BNM21" s="105"/>
      <c r="BNN21" s="105"/>
      <c r="BNO21" s="105"/>
      <c r="BNP21" s="105"/>
      <c r="BNQ21" s="52"/>
      <c r="BNR21" s="106"/>
      <c r="BNS21" s="51"/>
      <c r="BNT21" s="52"/>
      <c r="BNU21" s="52"/>
      <c r="BNV21" s="103"/>
      <c r="BNW21" s="104"/>
      <c r="BNX21" s="105"/>
      <c r="BNY21" s="105"/>
      <c r="BNZ21" s="105"/>
      <c r="BOA21" s="105"/>
      <c r="BOB21" s="52"/>
      <c r="BOC21" s="106"/>
      <c r="BOD21" s="51"/>
      <c r="BOE21" s="52"/>
      <c r="BOF21" s="52"/>
      <c r="BOG21" s="103"/>
      <c r="BOH21" s="104"/>
      <c r="BOI21" s="105"/>
      <c r="BOJ21" s="105"/>
      <c r="BOK21" s="105"/>
      <c r="BOL21" s="105"/>
      <c r="BOM21" s="52"/>
      <c r="BON21" s="106"/>
      <c r="BOO21" s="51"/>
      <c r="BOP21" s="52"/>
      <c r="BOQ21" s="52"/>
      <c r="BOR21" s="103"/>
      <c r="BOS21" s="104"/>
      <c r="BOT21" s="105"/>
      <c r="BOU21" s="105"/>
      <c r="BOV21" s="105"/>
      <c r="BOW21" s="105"/>
      <c r="BOX21" s="52"/>
      <c r="BOY21" s="106"/>
      <c r="BOZ21" s="51"/>
      <c r="BPA21" s="52"/>
      <c r="BPB21" s="52"/>
      <c r="BPC21" s="103"/>
      <c r="BPD21" s="104"/>
      <c r="BPE21" s="105"/>
      <c r="BPF21" s="105"/>
      <c r="BPG21" s="105"/>
      <c r="BPH21" s="105"/>
      <c r="BPI21" s="52"/>
      <c r="BPJ21" s="106"/>
      <c r="BPK21" s="51"/>
      <c r="BPL21" s="52"/>
      <c r="BPM21" s="52"/>
      <c r="BPN21" s="103"/>
      <c r="BPO21" s="104"/>
      <c r="BPP21" s="105"/>
      <c r="BPQ21" s="105"/>
      <c r="BPR21" s="105"/>
      <c r="BPS21" s="105"/>
      <c r="BPT21" s="52"/>
      <c r="BPU21" s="106"/>
      <c r="BPV21" s="51"/>
      <c r="BPW21" s="52"/>
      <c r="BPX21" s="52"/>
      <c r="BPY21" s="103"/>
      <c r="BPZ21" s="104"/>
      <c r="BQA21" s="105"/>
      <c r="BQB21" s="105"/>
      <c r="BQC21" s="105"/>
      <c r="BQD21" s="105"/>
      <c r="BQE21" s="52"/>
      <c r="BQF21" s="106"/>
      <c r="BQG21" s="51"/>
      <c r="BQH21" s="52"/>
      <c r="BQI21" s="52"/>
      <c r="BQJ21" s="103"/>
      <c r="BQK21" s="104"/>
      <c r="BQL21" s="105"/>
      <c r="BQM21" s="105"/>
      <c r="BQN21" s="105"/>
      <c r="BQO21" s="105"/>
      <c r="BQP21" s="52"/>
      <c r="BQQ21" s="106"/>
      <c r="BQR21" s="51"/>
      <c r="BQS21" s="52"/>
      <c r="BQT21" s="52"/>
      <c r="BQU21" s="103"/>
      <c r="BQV21" s="104"/>
      <c r="BQW21" s="105"/>
      <c r="BQX21" s="105"/>
      <c r="BQY21" s="105"/>
      <c r="BQZ21" s="105"/>
      <c r="BRA21" s="52"/>
      <c r="BRB21" s="106"/>
      <c r="BRC21" s="51"/>
      <c r="BRD21" s="52"/>
      <c r="BRE21" s="52"/>
      <c r="BRF21" s="103"/>
      <c r="BRG21" s="104"/>
      <c r="BRH21" s="105"/>
      <c r="BRI21" s="105"/>
      <c r="BRJ21" s="105"/>
      <c r="BRK21" s="105"/>
      <c r="BRL21" s="52"/>
      <c r="BRM21" s="106"/>
      <c r="BRN21" s="51"/>
      <c r="BRO21" s="52"/>
      <c r="BRP21" s="52"/>
      <c r="BRQ21" s="103"/>
      <c r="BRR21" s="104"/>
      <c r="BRS21" s="105"/>
      <c r="BRT21" s="105"/>
      <c r="BRU21" s="105"/>
      <c r="BRV21" s="105"/>
      <c r="BRW21" s="52"/>
      <c r="BRX21" s="106"/>
      <c r="BRY21" s="51"/>
      <c r="BRZ21" s="52"/>
      <c r="BSA21" s="52"/>
      <c r="BSB21" s="103"/>
      <c r="BSC21" s="104"/>
      <c r="BSD21" s="105"/>
      <c r="BSE21" s="105"/>
      <c r="BSF21" s="105"/>
      <c r="BSG21" s="105"/>
      <c r="BSH21" s="52"/>
      <c r="BSI21" s="106"/>
      <c r="BSJ21" s="51"/>
      <c r="BSK21" s="52"/>
      <c r="BSL21" s="52"/>
      <c r="BSM21" s="103"/>
      <c r="BSN21" s="104"/>
      <c r="BSO21" s="105"/>
      <c r="BSP21" s="105"/>
      <c r="BSQ21" s="105"/>
      <c r="BSR21" s="105"/>
      <c r="BSS21" s="52"/>
      <c r="BST21" s="106"/>
      <c r="BSU21" s="51"/>
      <c r="BSV21" s="52"/>
      <c r="BSW21" s="52"/>
      <c r="BSX21" s="103"/>
      <c r="BSY21" s="104"/>
      <c r="BSZ21" s="105"/>
      <c r="BTA21" s="105"/>
      <c r="BTB21" s="105"/>
      <c r="BTC21" s="105"/>
      <c r="BTD21" s="52"/>
      <c r="BTE21" s="106"/>
      <c r="BTF21" s="51"/>
      <c r="BTG21" s="52"/>
      <c r="BTH21" s="52"/>
      <c r="BTI21" s="103"/>
      <c r="BTJ21" s="104"/>
      <c r="BTK21" s="105"/>
      <c r="BTL21" s="105"/>
      <c r="BTM21" s="105"/>
      <c r="BTN21" s="105"/>
      <c r="BTO21" s="52"/>
      <c r="BTP21" s="106"/>
      <c r="BTQ21" s="51"/>
      <c r="BTR21" s="52"/>
      <c r="BTS21" s="52"/>
      <c r="BTT21" s="103"/>
      <c r="BTU21" s="104"/>
      <c r="BTV21" s="105"/>
      <c r="BTW21" s="105"/>
      <c r="BTX21" s="105"/>
      <c r="BTY21" s="105"/>
      <c r="BTZ21" s="52"/>
      <c r="BUA21" s="106"/>
      <c r="BUB21" s="51"/>
      <c r="BUC21" s="52"/>
      <c r="BUD21" s="52"/>
      <c r="BUE21" s="103"/>
      <c r="BUF21" s="104"/>
      <c r="BUG21" s="105"/>
      <c r="BUH21" s="105"/>
      <c r="BUI21" s="105"/>
      <c r="BUJ21" s="105"/>
      <c r="BUK21" s="52"/>
      <c r="BUL21" s="106"/>
      <c r="BUM21" s="51"/>
      <c r="BUN21" s="52"/>
      <c r="BUO21" s="52"/>
      <c r="BUP21" s="103"/>
      <c r="BUQ21" s="104"/>
      <c r="BUR21" s="105"/>
      <c r="BUS21" s="105"/>
      <c r="BUT21" s="105"/>
      <c r="BUU21" s="105"/>
      <c r="BUV21" s="52"/>
      <c r="BUW21" s="106"/>
      <c r="BUX21" s="51"/>
      <c r="BUY21" s="52"/>
      <c r="BUZ21" s="52"/>
      <c r="BVA21" s="103"/>
      <c r="BVB21" s="104"/>
      <c r="BVC21" s="105"/>
      <c r="BVD21" s="105"/>
      <c r="BVE21" s="105"/>
      <c r="BVF21" s="105"/>
      <c r="BVG21" s="52"/>
      <c r="BVH21" s="106"/>
      <c r="BVI21" s="51"/>
      <c r="BVJ21" s="52"/>
      <c r="BVK21" s="52"/>
      <c r="BVL21" s="103"/>
      <c r="BVM21" s="104"/>
      <c r="BVN21" s="105"/>
      <c r="BVO21" s="105"/>
      <c r="BVP21" s="105"/>
      <c r="BVQ21" s="105"/>
      <c r="BVR21" s="52"/>
      <c r="BVS21" s="106"/>
      <c r="BVT21" s="51"/>
      <c r="BVU21" s="52"/>
      <c r="BVV21" s="52"/>
      <c r="BVW21" s="103"/>
      <c r="BVX21" s="104"/>
      <c r="BVY21" s="105"/>
      <c r="BVZ21" s="105"/>
      <c r="BWA21" s="105"/>
      <c r="BWB21" s="105"/>
      <c r="BWC21" s="52"/>
      <c r="BWD21" s="106"/>
      <c r="BWE21" s="51"/>
      <c r="BWF21" s="52"/>
      <c r="BWG21" s="52"/>
      <c r="BWH21" s="103"/>
      <c r="BWI21" s="104"/>
      <c r="BWJ21" s="105"/>
      <c r="BWK21" s="105"/>
      <c r="BWL21" s="105"/>
      <c r="BWM21" s="105"/>
      <c r="BWN21" s="52"/>
      <c r="BWO21" s="106"/>
      <c r="BWP21" s="51"/>
      <c r="BWQ21" s="52"/>
      <c r="BWR21" s="52"/>
      <c r="BWS21" s="103"/>
      <c r="BWT21" s="104"/>
      <c r="BWU21" s="105"/>
      <c r="BWV21" s="105"/>
      <c r="BWW21" s="105"/>
      <c r="BWX21" s="105"/>
      <c r="BWY21" s="52"/>
      <c r="BWZ21" s="106"/>
      <c r="BXA21" s="51"/>
      <c r="BXB21" s="52"/>
      <c r="BXC21" s="52"/>
      <c r="BXD21" s="103"/>
      <c r="BXE21" s="104"/>
      <c r="BXF21" s="105"/>
      <c r="BXG21" s="105"/>
      <c r="BXH21" s="105"/>
      <c r="BXI21" s="105"/>
      <c r="BXJ21" s="52"/>
      <c r="BXK21" s="106"/>
      <c r="BXL21" s="51"/>
      <c r="BXM21" s="52"/>
      <c r="BXN21" s="52"/>
      <c r="BXO21" s="103"/>
      <c r="BXP21" s="104"/>
      <c r="BXQ21" s="105"/>
      <c r="BXR21" s="105"/>
      <c r="BXS21" s="105"/>
      <c r="BXT21" s="105"/>
      <c r="BXU21" s="52"/>
      <c r="BXV21" s="106"/>
      <c r="BXW21" s="51"/>
      <c r="BXX21" s="52"/>
      <c r="BXY21" s="52"/>
      <c r="BXZ21" s="103"/>
      <c r="BYA21" s="104"/>
      <c r="BYB21" s="105"/>
      <c r="BYC21" s="105"/>
      <c r="BYD21" s="105"/>
      <c r="BYE21" s="105"/>
      <c r="BYF21" s="52"/>
      <c r="BYG21" s="106"/>
      <c r="BYH21" s="51"/>
      <c r="BYI21" s="52"/>
      <c r="BYJ21" s="52"/>
      <c r="BYK21" s="103"/>
      <c r="BYL21" s="104"/>
      <c r="BYM21" s="105"/>
      <c r="BYN21" s="105"/>
      <c r="BYO21" s="105"/>
      <c r="BYP21" s="105"/>
      <c r="BYQ21" s="52"/>
      <c r="BYR21" s="106"/>
      <c r="BYS21" s="51"/>
      <c r="BYT21" s="52"/>
      <c r="BYU21" s="52"/>
      <c r="BYV21" s="103"/>
      <c r="BYW21" s="104"/>
      <c r="BYX21" s="105"/>
      <c r="BYY21" s="105"/>
      <c r="BYZ21" s="105"/>
      <c r="BZA21" s="105"/>
      <c r="BZB21" s="52"/>
      <c r="BZC21" s="106"/>
      <c r="BZD21" s="51"/>
      <c r="BZE21" s="52"/>
      <c r="BZF21" s="52"/>
      <c r="BZG21" s="103"/>
      <c r="BZH21" s="104"/>
      <c r="BZI21" s="105"/>
      <c r="BZJ21" s="105"/>
      <c r="BZK21" s="105"/>
      <c r="BZL21" s="105"/>
      <c r="BZM21" s="52"/>
      <c r="BZN21" s="106"/>
      <c r="BZO21" s="51"/>
      <c r="BZP21" s="52"/>
      <c r="BZQ21" s="52"/>
      <c r="BZR21" s="103"/>
      <c r="BZS21" s="104"/>
      <c r="BZT21" s="105"/>
      <c r="BZU21" s="105"/>
      <c r="BZV21" s="105"/>
      <c r="BZW21" s="105"/>
      <c r="BZX21" s="52"/>
      <c r="BZY21" s="106"/>
      <c r="BZZ21" s="51"/>
      <c r="CAA21" s="52"/>
      <c r="CAB21" s="52"/>
      <c r="CAC21" s="103"/>
      <c r="CAD21" s="104"/>
      <c r="CAE21" s="105"/>
      <c r="CAF21" s="105"/>
      <c r="CAG21" s="105"/>
      <c r="CAH21" s="105"/>
      <c r="CAI21" s="52"/>
      <c r="CAJ21" s="106"/>
      <c r="CAK21" s="51"/>
      <c r="CAL21" s="52"/>
      <c r="CAM21" s="52"/>
      <c r="CAN21" s="103"/>
      <c r="CAO21" s="104"/>
      <c r="CAP21" s="105"/>
      <c r="CAQ21" s="105"/>
      <c r="CAR21" s="105"/>
      <c r="CAS21" s="105"/>
      <c r="CAT21" s="52"/>
      <c r="CAU21" s="106"/>
      <c r="CAV21" s="51"/>
      <c r="CAW21" s="52"/>
      <c r="CAX21" s="52"/>
      <c r="CAY21" s="103"/>
      <c r="CAZ21" s="104"/>
      <c r="CBA21" s="105"/>
      <c r="CBB21" s="105"/>
      <c r="CBC21" s="105"/>
      <c r="CBD21" s="105"/>
      <c r="CBE21" s="52"/>
      <c r="CBF21" s="106"/>
      <c r="CBG21" s="51"/>
      <c r="CBH21" s="52"/>
      <c r="CBI21" s="52"/>
      <c r="CBJ21" s="103"/>
      <c r="CBK21" s="104"/>
      <c r="CBL21" s="105"/>
      <c r="CBM21" s="105"/>
      <c r="CBN21" s="105"/>
      <c r="CBO21" s="105"/>
      <c r="CBP21" s="52"/>
      <c r="CBQ21" s="106"/>
      <c r="CBR21" s="51"/>
      <c r="CBS21" s="52"/>
      <c r="CBT21" s="52"/>
      <c r="CBU21" s="103"/>
      <c r="CBV21" s="104"/>
      <c r="CBW21" s="105"/>
      <c r="CBX21" s="105"/>
      <c r="CBY21" s="105"/>
      <c r="CBZ21" s="105"/>
      <c r="CCA21" s="52"/>
      <c r="CCB21" s="106"/>
      <c r="CCC21" s="51"/>
      <c r="CCD21" s="52"/>
      <c r="CCE21" s="52"/>
      <c r="CCF21" s="103"/>
      <c r="CCG21" s="104"/>
      <c r="CCH21" s="105"/>
      <c r="CCI21" s="105"/>
      <c r="CCJ21" s="105"/>
      <c r="CCK21" s="105"/>
      <c r="CCL21" s="52"/>
      <c r="CCM21" s="106"/>
      <c r="CCN21" s="51"/>
      <c r="CCO21" s="52"/>
      <c r="CCP21" s="52"/>
      <c r="CCQ21" s="103"/>
      <c r="CCR21" s="104"/>
      <c r="CCS21" s="105"/>
      <c r="CCT21" s="105"/>
      <c r="CCU21" s="105"/>
      <c r="CCV21" s="105"/>
      <c r="CCW21" s="52"/>
      <c r="CCX21" s="106"/>
      <c r="CCY21" s="51"/>
      <c r="CCZ21" s="52"/>
      <c r="CDA21" s="52"/>
      <c r="CDB21" s="103"/>
      <c r="CDC21" s="104"/>
      <c r="CDD21" s="105"/>
      <c r="CDE21" s="105"/>
      <c r="CDF21" s="105"/>
      <c r="CDG21" s="105"/>
      <c r="CDH21" s="52"/>
      <c r="CDI21" s="106"/>
      <c r="CDJ21" s="51"/>
      <c r="CDK21" s="52"/>
      <c r="CDL21" s="52"/>
      <c r="CDM21" s="103"/>
      <c r="CDN21" s="104"/>
      <c r="CDO21" s="105"/>
      <c r="CDP21" s="105"/>
      <c r="CDQ21" s="105"/>
      <c r="CDR21" s="105"/>
      <c r="CDS21" s="52"/>
      <c r="CDT21" s="106"/>
      <c r="CDU21" s="51"/>
      <c r="CDV21" s="52"/>
      <c r="CDW21" s="52"/>
      <c r="CDX21" s="103"/>
      <c r="CDY21" s="104"/>
      <c r="CDZ21" s="105"/>
      <c r="CEA21" s="105"/>
      <c r="CEB21" s="105"/>
      <c r="CEC21" s="105"/>
      <c r="CED21" s="52"/>
      <c r="CEE21" s="106"/>
      <c r="CEF21" s="51"/>
      <c r="CEG21" s="52"/>
      <c r="CEH21" s="52"/>
      <c r="CEI21" s="103"/>
      <c r="CEJ21" s="104"/>
      <c r="CEK21" s="105"/>
      <c r="CEL21" s="105"/>
      <c r="CEM21" s="105"/>
      <c r="CEN21" s="105"/>
      <c r="CEO21" s="52"/>
      <c r="CEP21" s="106"/>
      <c r="CEQ21" s="51"/>
      <c r="CER21" s="52"/>
      <c r="CES21" s="52"/>
      <c r="CET21" s="103"/>
      <c r="CEU21" s="104"/>
      <c r="CEV21" s="105"/>
      <c r="CEW21" s="105"/>
      <c r="CEX21" s="105"/>
      <c r="CEY21" s="105"/>
      <c r="CEZ21" s="52"/>
      <c r="CFA21" s="106"/>
      <c r="CFB21" s="51"/>
      <c r="CFC21" s="52"/>
      <c r="CFD21" s="52"/>
      <c r="CFE21" s="103"/>
      <c r="CFF21" s="104"/>
      <c r="CFG21" s="105"/>
      <c r="CFH21" s="105"/>
      <c r="CFI21" s="105"/>
      <c r="CFJ21" s="105"/>
      <c r="CFK21" s="52"/>
      <c r="CFL21" s="106"/>
      <c r="CFM21" s="51"/>
      <c r="CFN21" s="52"/>
      <c r="CFO21" s="52"/>
      <c r="CFP21" s="103"/>
      <c r="CFQ21" s="104"/>
      <c r="CFR21" s="105"/>
      <c r="CFS21" s="105"/>
      <c r="CFT21" s="105"/>
      <c r="CFU21" s="105"/>
      <c r="CFV21" s="52"/>
      <c r="CFW21" s="106"/>
      <c r="CFX21" s="51"/>
      <c r="CFY21" s="52"/>
      <c r="CFZ21" s="52"/>
      <c r="CGA21" s="103"/>
      <c r="CGB21" s="104"/>
      <c r="CGC21" s="105"/>
      <c r="CGD21" s="105"/>
      <c r="CGE21" s="105"/>
      <c r="CGF21" s="105"/>
      <c r="CGG21" s="52"/>
      <c r="CGH21" s="106"/>
      <c r="CGI21" s="51"/>
      <c r="CGJ21" s="52"/>
      <c r="CGK21" s="52"/>
      <c r="CGL21" s="103"/>
      <c r="CGM21" s="104"/>
      <c r="CGN21" s="105"/>
      <c r="CGO21" s="105"/>
      <c r="CGP21" s="105"/>
      <c r="CGQ21" s="105"/>
      <c r="CGR21" s="52"/>
      <c r="CGS21" s="106"/>
      <c r="CGT21" s="51"/>
      <c r="CGU21" s="52"/>
      <c r="CGV21" s="52"/>
      <c r="CGW21" s="103"/>
      <c r="CGX21" s="104"/>
      <c r="CGY21" s="105"/>
      <c r="CGZ21" s="105"/>
      <c r="CHA21" s="105"/>
      <c r="CHB21" s="105"/>
      <c r="CHC21" s="52"/>
      <c r="CHD21" s="106"/>
      <c r="CHE21" s="51"/>
      <c r="CHF21" s="52"/>
      <c r="CHG21" s="52"/>
      <c r="CHH21" s="103"/>
      <c r="CHI21" s="104"/>
      <c r="CHJ21" s="105"/>
      <c r="CHK21" s="105"/>
      <c r="CHL21" s="105"/>
      <c r="CHM21" s="105"/>
      <c r="CHN21" s="52"/>
      <c r="CHO21" s="106"/>
      <c r="CHP21" s="51"/>
      <c r="CHQ21" s="52"/>
      <c r="CHR21" s="52"/>
      <c r="CHS21" s="103"/>
      <c r="CHT21" s="104"/>
      <c r="CHU21" s="105"/>
      <c r="CHV21" s="105"/>
      <c r="CHW21" s="105"/>
      <c r="CHX21" s="105"/>
      <c r="CHY21" s="52"/>
      <c r="CHZ21" s="106"/>
      <c r="CIA21" s="51"/>
      <c r="CIB21" s="52"/>
      <c r="CIC21" s="52"/>
      <c r="CID21" s="103"/>
      <c r="CIE21" s="104"/>
      <c r="CIF21" s="105"/>
      <c r="CIG21" s="105"/>
      <c r="CIH21" s="105"/>
      <c r="CII21" s="105"/>
      <c r="CIJ21" s="52"/>
      <c r="CIK21" s="106"/>
      <c r="CIL21" s="51"/>
      <c r="CIM21" s="52"/>
      <c r="CIN21" s="52"/>
      <c r="CIO21" s="103"/>
      <c r="CIP21" s="104"/>
      <c r="CIQ21" s="105"/>
      <c r="CIR21" s="105"/>
      <c r="CIS21" s="105"/>
      <c r="CIT21" s="105"/>
      <c r="CIU21" s="52"/>
      <c r="CIV21" s="106"/>
      <c r="CIW21" s="51"/>
      <c r="CIX21" s="52"/>
      <c r="CIY21" s="52"/>
      <c r="CIZ21" s="103"/>
      <c r="CJA21" s="104"/>
      <c r="CJB21" s="105"/>
      <c r="CJC21" s="105"/>
      <c r="CJD21" s="105"/>
      <c r="CJE21" s="105"/>
      <c r="CJF21" s="52"/>
      <c r="CJG21" s="106"/>
      <c r="CJH21" s="51"/>
      <c r="CJI21" s="52"/>
      <c r="CJJ21" s="52"/>
      <c r="CJK21" s="103"/>
      <c r="CJL21" s="104"/>
      <c r="CJM21" s="105"/>
      <c r="CJN21" s="105"/>
      <c r="CJO21" s="105"/>
      <c r="CJP21" s="105"/>
      <c r="CJQ21" s="52"/>
      <c r="CJR21" s="106"/>
      <c r="CJS21" s="51"/>
      <c r="CJT21" s="52"/>
      <c r="CJU21" s="52"/>
      <c r="CJV21" s="103"/>
      <c r="CJW21" s="104"/>
      <c r="CJX21" s="105"/>
      <c r="CJY21" s="105"/>
      <c r="CJZ21" s="105"/>
      <c r="CKA21" s="105"/>
      <c r="CKB21" s="52"/>
      <c r="CKC21" s="106"/>
      <c r="CKD21" s="51"/>
      <c r="CKE21" s="52"/>
      <c r="CKF21" s="52"/>
      <c r="CKG21" s="103"/>
      <c r="CKH21" s="104"/>
      <c r="CKI21" s="105"/>
      <c r="CKJ21" s="105"/>
      <c r="CKK21" s="105"/>
      <c r="CKL21" s="105"/>
      <c r="CKM21" s="52"/>
      <c r="CKN21" s="106"/>
      <c r="CKO21" s="51"/>
      <c r="CKP21" s="52"/>
      <c r="CKQ21" s="52"/>
      <c r="CKR21" s="103"/>
      <c r="CKS21" s="104"/>
      <c r="CKT21" s="105"/>
      <c r="CKU21" s="105"/>
      <c r="CKV21" s="105"/>
      <c r="CKW21" s="105"/>
      <c r="CKX21" s="52"/>
      <c r="CKY21" s="106"/>
      <c r="CKZ21" s="51"/>
      <c r="CLA21" s="52"/>
      <c r="CLB21" s="52"/>
      <c r="CLC21" s="103"/>
      <c r="CLD21" s="104"/>
      <c r="CLE21" s="105"/>
      <c r="CLF21" s="105"/>
      <c r="CLG21" s="105"/>
      <c r="CLH21" s="105"/>
      <c r="CLI21" s="52"/>
      <c r="CLJ21" s="106"/>
      <c r="CLK21" s="51"/>
      <c r="CLL21" s="52"/>
      <c r="CLM21" s="52"/>
      <c r="CLN21" s="103"/>
      <c r="CLO21" s="104"/>
      <c r="CLP21" s="105"/>
      <c r="CLQ21" s="105"/>
      <c r="CLR21" s="105"/>
      <c r="CLS21" s="105"/>
      <c r="CLT21" s="52"/>
      <c r="CLU21" s="106"/>
      <c r="CLV21" s="51"/>
      <c r="CLW21" s="52"/>
      <c r="CLX21" s="52"/>
      <c r="CLY21" s="103"/>
      <c r="CLZ21" s="104"/>
      <c r="CMA21" s="105"/>
      <c r="CMB21" s="105"/>
      <c r="CMC21" s="105"/>
      <c r="CMD21" s="105"/>
      <c r="CME21" s="52"/>
      <c r="CMF21" s="106"/>
      <c r="CMG21" s="51"/>
      <c r="CMH21" s="52"/>
      <c r="CMI21" s="52"/>
      <c r="CMJ21" s="103"/>
      <c r="CMK21" s="104"/>
      <c r="CML21" s="105"/>
      <c r="CMM21" s="105"/>
      <c r="CMN21" s="105"/>
      <c r="CMO21" s="105"/>
      <c r="CMP21" s="52"/>
      <c r="CMQ21" s="106"/>
      <c r="CMR21" s="51"/>
      <c r="CMS21" s="52"/>
      <c r="CMT21" s="52"/>
      <c r="CMU21" s="103"/>
      <c r="CMV21" s="104"/>
      <c r="CMW21" s="105"/>
      <c r="CMX21" s="105"/>
      <c r="CMY21" s="105"/>
      <c r="CMZ21" s="105"/>
      <c r="CNA21" s="52"/>
      <c r="CNB21" s="106"/>
      <c r="CNC21" s="51"/>
      <c r="CND21" s="52"/>
      <c r="CNE21" s="52"/>
      <c r="CNF21" s="103"/>
      <c r="CNG21" s="104"/>
      <c r="CNH21" s="105"/>
      <c r="CNI21" s="105"/>
      <c r="CNJ21" s="105"/>
      <c r="CNK21" s="105"/>
      <c r="CNL21" s="52"/>
      <c r="CNM21" s="106"/>
      <c r="CNN21" s="51"/>
      <c r="CNO21" s="52"/>
      <c r="CNP21" s="52"/>
      <c r="CNQ21" s="103"/>
      <c r="CNR21" s="104"/>
      <c r="CNS21" s="105"/>
      <c r="CNT21" s="105"/>
      <c r="CNU21" s="105"/>
      <c r="CNV21" s="105"/>
      <c r="CNW21" s="52"/>
      <c r="CNX21" s="106"/>
      <c r="CNY21" s="51"/>
      <c r="CNZ21" s="52"/>
      <c r="COA21" s="52"/>
      <c r="COB21" s="103"/>
      <c r="COC21" s="104"/>
      <c r="COD21" s="105"/>
      <c r="COE21" s="105"/>
      <c r="COF21" s="105"/>
      <c r="COG21" s="105"/>
      <c r="COH21" s="52"/>
      <c r="COI21" s="106"/>
      <c r="COJ21" s="51"/>
      <c r="COK21" s="52"/>
      <c r="COL21" s="52"/>
      <c r="COM21" s="103"/>
      <c r="CON21" s="104"/>
      <c r="COO21" s="105"/>
      <c r="COP21" s="105"/>
      <c r="COQ21" s="105"/>
      <c r="COR21" s="105"/>
      <c r="COS21" s="52"/>
      <c r="COT21" s="106"/>
      <c r="COU21" s="51"/>
      <c r="COV21" s="52"/>
      <c r="COW21" s="52"/>
      <c r="COX21" s="103"/>
      <c r="COY21" s="104"/>
      <c r="COZ21" s="105"/>
      <c r="CPA21" s="105"/>
      <c r="CPB21" s="105"/>
      <c r="CPC21" s="105"/>
      <c r="CPD21" s="52"/>
      <c r="CPE21" s="106"/>
      <c r="CPF21" s="51"/>
      <c r="CPG21" s="52"/>
      <c r="CPH21" s="52"/>
      <c r="CPI21" s="103"/>
      <c r="CPJ21" s="104"/>
      <c r="CPK21" s="105"/>
      <c r="CPL21" s="105"/>
      <c r="CPM21" s="105"/>
      <c r="CPN21" s="105"/>
      <c r="CPO21" s="52"/>
      <c r="CPP21" s="106"/>
      <c r="CPQ21" s="51"/>
      <c r="CPR21" s="52"/>
      <c r="CPS21" s="52"/>
      <c r="CPT21" s="103"/>
      <c r="CPU21" s="104"/>
      <c r="CPV21" s="105"/>
      <c r="CPW21" s="105"/>
      <c r="CPX21" s="105"/>
      <c r="CPY21" s="105"/>
      <c r="CPZ21" s="52"/>
      <c r="CQA21" s="106"/>
      <c r="CQB21" s="51"/>
      <c r="CQC21" s="52"/>
      <c r="CQD21" s="52"/>
      <c r="CQE21" s="103"/>
      <c r="CQF21" s="104"/>
      <c r="CQG21" s="105"/>
      <c r="CQH21" s="105"/>
      <c r="CQI21" s="105"/>
      <c r="CQJ21" s="105"/>
      <c r="CQK21" s="52"/>
      <c r="CQL21" s="106"/>
      <c r="CQM21" s="51"/>
      <c r="CQN21" s="52"/>
      <c r="CQO21" s="52"/>
      <c r="CQP21" s="103"/>
      <c r="CQQ21" s="104"/>
      <c r="CQR21" s="105"/>
      <c r="CQS21" s="105"/>
      <c r="CQT21" s="105"/>
      <c r="CQU21" s="105"/>
      <c r="CQV21" s="52"/>
      <c r="CQW21" s="106"/>
      <c r="CQX21" s="51"/>
      <c r="CQY21" s="52"/>
      <c r="CQZ21" s="52"/>
      <c r="CRA21" s="103"/>
      <c r="CRB21" s="104"/>
      <c r="CRC21" s="105"/>
      <c r="CRD21" s="105"/>
      <c r="CRE21" s="105"/>
      <c r="CRF21" s="105"/>
      <c r="CRG21" s="52"/>
      <c r="CRH21" s="106"/>
      <c r="CRI21" s="51"/>
      <c r="CRJ21" s="52"/>
      <c r="CRK21" s="52"/>
      <c r="CRL21" s="103"/>
      <c r="CRM21" s="104"/>
      <c r="CRN21" s="105"/>
      <c r="CRO21" s="105"/>
      <c r="CRP21" s="105"/>
      <c r="CRQ21" s="105"/>
      <c r="CRR21" s="52"/>
      <c r="CRS21" s="106"/>
      <c r="CRT21" s="51"/>
      <c r="CRU21" s="52"/>
      <c r="CRV21" s="52"/>
      <c r="CRW21" s="103"/>
      <c r="CRX21" s="104"/>
      <c r="CRY21" s="105"/>
      <c r="CRZ21" s="105"/>
      <c r="CSA21" s="105"/>
      <c r="CSB21" s="105"/>
      <c r="CSC21" s="52"/>
      <c r="CSD21" s="106"/>
      <c r="CSE21" s="51"/>
      <c r="CSF21" s="52"/>
      <c r="CSG21" s="52"/>
      <c r="CSH21" s="103"/>
      <c r="CSI21" s="104"/>
      <c r="CSJ21" s="105"/>
      <c r="CSK21" s="105"/>
      <c r="CSL21" s="105"/>
      <c r="CSM21" s="105"/>
      <c r="CSN21" s="52"/>
      <c r="CSO21" s="106"/>
      <c r="CSP21" s="51"/>
      <c r="CSQ21" s="52"/>
      <c r="CSR21" s="52"/>
      <c r="CSS21" s="103"/>
      <c r="CST21" s="104"/>
      <c r="CSU21" s="105"/>
      <c r="CSV21" s="105"/>
      <c r="CSW21" s="105"/>
      <c r="CSX21" s="105"/>
      <c r="CSY21" s="52"/>
      <c r="CSZ21" s="106"/>
      <c r="CTA21" s="51"/>
      <c r="CTB21" s="52"/>
      <c r="CTC21" s="52"/>
      <c r="CTD21" s="103"/>
      <c r="CTE21" s="104"/>
      <c r="CTF21" s="105"/>
      <c r="CTG21" s="105"/>
      <c r="CTH21" s="105"/>
      <c r="CTI21" s="105"/>
      <c r="CTJ21" s="52"/>
      <c r="CTK21" s="106"/>
      <c r="CTL21" s="51"/>
      <c r="CTM21" s="52"/>
      <c r="CTN21" s="52"/>
      <c r="CTO21" s="103"/>
      <c r="CTP21" s="104"/>
      <c r="CTQ21" s="105"/>
      <c r="CTR21" s="105"/>
      <c r="CTS21" s="105"/>
      <c r="CTT21" s="105"/>
      <c r="CTU21" s="52"/>
      <c r="CTV21" s="106"/>
      <c r="CTW21" s="51"/>
      <c r="CTX21" s="52"/>
      <c r="CTY21" s="52"/>
      <c r="CTZ21" s="103"/>
      <c r="CUA21" s="104"/>
      <c r="CUB21" s="105"/>
      <c r="CUC21" s="105"/>
      <c r="CUD21" s="105"/>
      <c r="CUE21" s="105"/>
      <c r="CUF21" s="52"/>
      <c r="CUG21" s="106"/>
      <c r="CUH21" s="51"/>
      <c r="CUI21" s="52"/>
      <c r="CUJ21" s="52"/>
      <c r="CUK21" s="103"/>
      <c r="CUL21" s="104"/>
      <c r="CUM21" s="105"/>
      <c r="CUN21" s="105"/>
      <c r="CUO21" s="105"/>
      <c r="CUP21" s="105"/>
      <c r="CUQ21" s="52"/>
      <c r="CUR21" s="106"/>
      <c r="CUS21" s="51"/>
      <c r="CUT21" s="52"/>
      <c r="CUU21" s="52"/>
      <c r="CUV21" s="103"/>
      <c r="CUW21" s="104"/>
      <c r="CUX21" s="105"/>
      <c r="CUY21" s="105"/>
      <c r="CUZ21" s="105"/>
      <c r="CVA21" s="105"/>
      <c r="CVB21" s="52"/>
      <c r="CVC21" s="106"/>
      <c r="CVD21" s="51"/>
      <c r="CVE21" s="52"/>
      <c r="CVF21" s="52"/>
      <c r="CVG21" s="103"/>
      <c r="CVH21" s="104"/>
      <c r="CVI21" s="105"/>
      <c r="CVJ21" s="105"/>
      <c r="CVK21" s="105"/>
      <c r="CVL21" s="105"/>
      <c r="CVM21" s="52"/>
      <c r="CVN21" s="106"/>
      <c r="CVO21" s="51"/>
      <c r="CVP21" s="52"/>
      <c r="CVQ21" s="52"/>
      <c r="CVR21" s="103"/>
      <c r="CVS21" s="104"/>
      <c r="CVT21" s="105"/>
      <c r="CVU21" s="105"/>
      <c r="CVV21" s="105"/>
      <c r="CVW21" s="105"/>
      <c r="CVX21" s="52"/>
      <c r="CVY21" s="106"/>
      <c r="CVZ21" s="51"/>
      <c r="CWA21" s="52"/>
      <c r="CWB21" s="52"/>
      <c r="CWC21" s="103"/>
      <c r="CWD21" s="104"/>
      <c r="CWE21" s="105"/>
      <c r="CWF21" s="105"/>
      <c r="CWG21" s="105"/>
      <c r="CWH21" s="105"/>
      <c r="CWI21" s="52"/>
      <c r="CWJ21" s="106"/>
      <c r="CWK21" s="51"/>
      <c r="CWL21" s="52"/>
      <c r="CWM21" s="52"/>
      <c r="CWN21" s="103"/>
      <c r="CWO21" s="104"/>
      <c r="CWP21" s="105"/>
      <c r="CWQ21" s="105"/>
      <c r="CWR21" s="105"/>
      <c r="CWS21" s="105"/>
      <c r="CWT21" s="52"/>
      <c r="CWU21" s="106"/>
      <c r="CWV21" s="51"/>
      <c r="CWW21" s="52"/>
      <c r="CWX21" s="52"/>
      <c r="CWY21" s="103"/>
      <c r="CWZ21" s="104"/>
      <c r="CXA21" s="105"/>
      <c r="CXB21" s="105"/>
      <c r="CXC21" s="105"/>
      <c r="CXD21" s="105"/>
      <c r="CXE21" s="52"/>
      <c r="CXF21" s="106"/>
      <c r="CXG21" s="51"/>
      <c r="CXH21" s="52"/>
      <c r="CXI21" s="52"/>
      <c r="CXJ21" s="103"/>
      <c r="CXK21" s="104"/>
      <c r="CXL21" s="105"/>
      <c r="CXM21" s="105"/>
      <c r="CXN21" s="105"/>
      <c r="CXO21" s="105"/>
      <c r="CXP21" s="52"/>
      <c r="CXQ21" s="106"/>
      <c r="CXR21" s="51"/>
      <c r="CXS21" s="52"/>
      <c r="CXT21" s="52"/>
      <c r="CXU21" s="103"/>
      <c r="CXV21" s="104"/>
      <c r="CXW21" s="105"/>
      <c r="CXX21" s="105"/>
      <c r="CXY21" s="105"/>
      <c r="CXZ21" s="105"/>
      <c r="CYA21" s="52"/>
      <c r="CYB21" s="106"/>
      <c r="CYC21" s="51"/>
      <c r="CYD21" s="52"/>
      <c r="CYE21" s="52"/>
      <c r="CYF21" s="103"/>
      <c r="CYG21" s="104"/>
      <c r="CYH21" s="105"/>
      <c r="CYI21" s="105"/>
      <c r="CYJ21" s="105"/>
      <c r="CYK21" s="105"/>
      <c r="CYL21" s="52"/>
      <c r="CYM21" s="106"/>
      <c r="CYN21" s="51"/>
      <c r="CYO21" s="52"/>
      <c r="CYP21" s="52"/>
      <c r="CYQ21" s="103"/>
      <c r="CYR21" s="104"/>
      <c r="CYS21" s="105"/>
      <c r="CYT21" s="105"/>
      <c r="CYU21" s="105"/>
      <c r="CYV21" s="105"/>
      <c r="CYW21" s="52"/>
      <c r="CYX21" s="106"/>
      <c r="CYY21" s="51"/>
      <c r="CYZ21" s="52"/>
      <c r="CZA21" s="52"/>
      <c r="CZB21" s="103"/>
      <c r="CZC21" s="104"/>
      <c r="CZD21" s="105"/>
      <c r="CZE21" s="105"/>
      <c r="CZF21" s="105"/>
      <c r="CZG21" s="105"/>
      <c r="CZH21" s="52"/>
      <c r="CZI21" s="106"/>
      <c r="CZJ21" s="51"/>
      <c r="CZK21" s="52"/>
      <c r="CZL21" s="52"/>
      <c r="CZM21" s="103"/>
      <c r="CZN21" s="104"/>
      <c r="CZO21" s="105"/>
      <c r="CZP21" s="105"/>
      <c r="CZQ21" s="105"/>
      <c r="CZR21" s="105"/>
      <c r="CZS21" s="52"/>
      <c r="CZT21" s="106"/>
      <c r="CZU21" s="51"/>
      <c r="CZV21" s="52"/>
      <c r="CZW21" s="52"/>
      <c r="CZX21" s="103"/>
      <c r="CZY21" s="104"/>
      <c r="CZZ21" s="105"/>
      <c r="DAA21" s="105"/>
      <c r="DAB21" s="105"/>
      <c r="DAC21" s="105"/>
      <c r="DAD21" s="52"/>
      <c r="DAE21" s="106"/>
      <c r="DAF21" s="51"/>
      <c r="DAG21" s="52"/>
      <c r="DAH21" s="52"/>
      <c r="DAI21" s="103"/>
      <c r="DAJ21" s="104"/>
      <c r="DAK21" s="105"/>
      <c r="DAL21" s="105"/>
      <c r="DAM21" s="105"/>
      <c r="DAN21" s="105"/>
      <c r="DAO21" s="52"/>
      <c r="DAP21" s="106"/>
      <c r="DAQ21" s="51"/>
      <c r="DAR21" s="52"/>
      <c r="DAS21" s="52"/>
      <c r="DAT21" s="103"/>
      <c r="DAU21" s="104"/>
      <c r="DAV21" s="105"/>
      <c r="DAW21" s="105"/>
      <c r="DAX21" s="105"/>
      <c r="DAY21" s="105"/>
      <c r="DAZ21" s="52"/>
      <c r="DBA21" s="106"/>
      <c r="DBB21" s="51"/>
      <c r="DBC21" s="52"/>
      <c r="DBD21" s="52"/>
      <c r="DBE21" s="103"/>
      <c r="DBF21" s="104"/>
      <c r="DBG21" s="105"/>
      <c r="DBH21" s="105"/>
      <c r="DBI21" s="105"/>
      <c r="DBJ21" s="105"/>
      <c r="DBK21" s="52"/>
      <c r="DBL21" s="106"/>
      <c r="DBM21" s="51"/>
      <c r="DBN21" s="52"/>
      <c r="DBO21" s="52"/>
      <c r="DBP21" s="103"/>
      <c r="DBQ21" s="104"/>
      <c r="DBR21" s="105"/>
      <c r="DBS21" s="105"/>
      <c r="DBT21" s="105"/>
      <c r="DBU21" s="105"/>
      <c r="DBV21" s="52"/>
      <c r="DBW21" s="106"/>
      <c r="DBX21" s="51"/>
      <c r="DBY21" s="52"/>
      <c r="DBZ21" s="52"/>
      <c r="DCA21" s="103"/>
      <c r="DCB21" s="104"/>
      <c r="DCC21" s="105"/>
      <c r="DCD21" s="105"/>
      <c r="DCE21" s="105"/>
      <c r="DCF21" s="105"/>
      <c r="DCG21" s="52"/>
      <c r="DCH21" s="106"/>
      <c r="DCI21" s="51"/>
      <c r="DCJ21" s="52"/>
      <c r="DCK21" s="52"/>
      <c r="DCL21" s="103"/>
      <c r="DCM21" s="104"/>
      <c r="DCN21" s="105"/>
      <c r="DCO21" s="105"/>
      <c r="DCP21" s="105"/>
      <c r="DCQ21" s="105"/>
      <c r="DCR21" s="52"/>
      <c r="DCS21" s="106"/>
      <c r="DCT21" s="51"/>
      <c r="DCU21" s="52"/>
      <c r="DCV21" s="52"/>
      <c r="DCW21" s="103"/>
      <c r="DCX21" s="104"/>
      <c r="DCY21" s="105"/>
      <c r="DCZ21" s="105"/>
      <c r="DDA21" s="105"/>
      <c r="DDB21" s="105"/>
      <c r="DDC21" s="52"/>
      <c r="DDD21" s="106"/>
      <c r="DDE21" s="51"/>
      <c r="DDF21" s="52"/>
      <c r="DDG21" s="52"/>
      <c r="DDH21" s="103"/>
      <c r="DDI21" s="104"/>
      <c r="DDJ21" s="105"/>
      <c r="DDK21" s="105"/>
      <c r="DDL21" s="105"/>
      <c r="DDM21" s="105"/>
      <c r="DDN21" s="52"/>
      <c r="DDO21" s="106"/>
      <c r="DDP21" s="51"/>
      <c r="DDQ21" s="52"/>
      <c r="DDR21" s="52"/>
      <c r="DDS21" s="103"/>
      <c r="DDT21" s="104"/>
      <c r="DDU21" s="105"/>
      <c r="DDV21" s="105"/>
      <c r="DDW21" s="105"/>
      <c r="DDX21" s="105"/>
      <c r="DDY21" s="52"/>
      <c r="DDZ21" s="106"/>
      <c r="DEA21" s="51"/>
      <c r="DEB21" s="52"/>
      <c r="DEC21" s="52"/>
      <c r="DED21" s="103"/>
      <c r="DEE21" s="104"/>
      <c r="DEF21" s="105"/>
      <c r="DEG21" s="105"/>
      <c r="DEH21" s="105"/>
      <c r="DEI21" s="105"/>
      <c r="DEJ21" s="52"/>
      <c r="DEK21" s="106"/>
      <c r="DEL21" s="51"/>
      <c r="DEM21" s="52"/>
      <c r="DEN21" s="52"/>
      <c r="DEO21" s="103"/>
      <c r="DEP21" s="104"/>
      <c r="DEQ21" s="105"/>
      <c r="DER21" s="105"/>
      <c r="DES21" s="105"/>
      <c r="DET21" s="105"/>
      <c r="DEU21" s="52"/>
      <c r="DEV21" s="106"/>
      <c r="DEW21" s="51"/>
      <c r="DEX21" s="52"/>
      <c r="DEY21" s="52"/>
      <c r="DEZ21" s="103"/>
      <c r="DFA21" s="104"/>
      <c r="DFB21" s="105"/>
      <c r="DFC21" s="105"/>
      <c r="DFD21" s="105"/>
      <c r="DFE21" s="105"/>
      <c r="DFF21" s="52"/>
      <c r="DFG21" s="106"/>
      <c r="DFH21" s="51"/>
      <c r="DFI21" s="52"/>
      <c r="DFJ21" s="52"/>
      <c r="DFK21" s="103"/>
      <c r="DFL21" s="104"/>
      <c r="DFM21" s="105"/>
      <c r="DFN21" s="105"/>
      <c r="DFO21" s="105"/>
      <c r="DFP21" s="105"/>
      <c r="DFQ21" s="52"/>
      <c r="DFR21" s="106"/>
      <c r="DFS21" s="51"/>
      <c r="DFT21" s="52"/>
      <c r="DFU21" s="52"/>
      <c r="DFV21" s="103"/>
      <c r="DFW21" s="104"/>
      <c r="DFX21" s="105"/>
      <c r="DFY21" s="105"/>
      <c r="DFZ21" s="105"/>
      <c r="DGA21" s="105"/>
      <c r="DGB21" s="52"/>
      <c r="DGC21" s="106"/>
      <c r="DGD21" s="51"/>
      <c r="DGE21" s="52"/>
      <c r="DGF21" s="52"/>
      <c r="DGG21" s="103"/>
      <c r="DGH21" s="104"/>
      <c r="DGI21" s="105"/>
      <c r="DGJ21" s="105"/>
      <c r="DGK21" s="105"/>
      <c r="DGL21" s="105"/>
      <c r="DGM21" s="52"/>
      <c r="DGN21" s="106"/>
      <c r="DGO21" s="51"/>
      <c r="DGP21" s="52"/>
      <c r="DGQ21" s="52"/>
      <c r="DGR21" s="103"/>
      <c r="DGS21" s="104"/>
      <c r="DGT21" s="105"/>
      <c r="DGU21" s="105"/>
      <c r="DGV21" s="105"/>
      <c r="DGW21" s="105"/>
      <c r="DGX21" s="52"/>
      <c r="DGY21" s="106"/>
      <c r="DGZ21" s="51"/>
      <c r="DHA21" s="52"/>
      <c r="DHB21" s="52"/>
      <c r="DHC21" s="103"/>
      <c r="DHD21" s="104"/>
      <c r="DHE21" s="105"/>
      <c r="DHF21" s="105"/>
      <c r="DHG21" s="105"/>
      <c r="DHH21" s="105"/>
      <c r="DHI21" s="52"/>
      <c r="DHJ21" s="106"/>
      <c r="DHK21" s="51"/>
      <c r="DHL21" s="52"/>
      <c r="DHM21" s="52"/>
      <c r="DHN21" s="103"/>
      <c r="DHO21" s="104"/>
      <c r="DHP21" s="105"/>
      <c r="DHQ21" s="105"/>
      <c r="DHR21" s="105"/>
      <c r="DHS21" s="105"/>
      <c r="DHT21" s="52"/>
      <c r="DHU21" s="106"/>
      <c r="DHV21" s="51"/>
      <c r="DHW21" s="52"/>
      <c r="DHX21" s="52"/>
      <c r="DHY21" s="103"/>
      <c r="DHZ21" s="104"/>
      <c r="DIA21" s="105"/>
      <c r="DIB21" s="105"/>
      <c r="DIC21" s="105"/>
      <c r="DID21" s="105"/>
      <c r="DIE21" s="52"/>
      <c r="DIF21" s="106"/>
      <c r="DIG21" s="51"/>
      <c r="DIH21" s="52"/>
      <c r="DII21" s="52"/>
      <c r="DIJ21" s="103"/>
      <c r="DIK21" s="104"/>
      <c r="DIL21" s="105"/>
      <c r="DIM21" s="105"/>
      <c r="DIN21" s="105"/>
      <c r="DIO21" s="105"/>
      <c r="DIP21" s="52"/>
      <c r="DIQ21" s="106"/>
      <c r="DIR21" s="51"/>
      <c r="DIS21" s="52"/>
      <c r="DIT21" s="52"/>
      <c r="DIU21" s="103"/>
      <c r="DIV21" s="104"/>
      <c r="DIW21" s="105"/>
      <c r="DIX21" s="105"/>
      <c r="DIY21" s="105"/>
      <c r="DIZ21" s="105"/>
      <c r="DJA21" s="52"/>
      <c r="DJB21" s="106"/>
      <c r="DJC21" s="51"/>
      <c r="DJD21" s="52"/>
      <c r="DJE21" s="52"/>
      <c r="DJF21" s="103"/>
      <c r="DJG21" s="104"/>
      <c r="DJH21" s="105"/>
      <c r="DJI21" s="105"/>
      <c r="DJJ21" s="105"/>
      <c r="DJK21" s="105"/>
      <c r="DJL21" s="52"/>
      <c r="DJM21" s="106"/>
      <c r="DJN21" s="51"/>
      <c r="DJO21" s="52"/>
      <c r="DJP21" s="52"/>
      <c r="DJQ21" s="103"/>
      <c r="DJR21" s="104"/>
      <c r="DJS21" s="105"/>
      <c r="DJT21" s="105"/>
      <c r="DJU21" s="105"/>
      <c r="DJV21" s="105"/>
      <c r="DJW21" s="52"/>
      <c r="DJX21" s="106"/>
      <c r="DJY21" s="51"/>
      <c r="DJZ21" s="52"/>
      <c r="DKA21" s="52"/>
      <c r="DKB21" s="103"/>
      <c r="DKC21" s="104"/>
      <c r="DKD21" s="105"/>
      <c r="DKE21" s="105"/>
      <c r="DKF21" s="105"/>
      <c r="DKG21" s="105"/>
      <c r="DKH21" s="52"/>
      <c r="DKI21" s="106"/>
      <c r="DKJ21" s="51"/>
      <c r="DKK21" s="52"/>
      <c r="DKL21" s="52"/>
      <c r="DKM21" s="103"/>
      <c r="DKN21" s="104"/>
      <c r="DKO21" s="105"/>
      <c r="DKP21" s="105"/>
      <c r="DKQ21" s="105"/>
      <c r="DKR21" s="105"/>
      <c r="DKS21" s="52"/>
      <c r="DKT21" s="106"/>
      <c r="DKU21" s="51"/>
      <c r="DKV21" s="52"/>
      <c r="DKW21" s="52"/>
      <c r="DKX21" s="103"/>
      <c r="DKY21" s="104"/>
      <c r="DKZ21" s="105"/>
      <c r="DLA21" s="105"/>
      <c r="DLB21" s="105"/>
      <c r="DLC21" s="105"/>
      <c r="DLD21" s="52"/>
      <c r="DLE21" s="106"/>
      <c r="DLF21" s="51"/>
      <c r="DLG21" s="52"/>
      <c r="DLH21" s="52"/>
      <c r="DLI21" s="103"/>
      <c r="DLJ21" s="104"/>
      <c r="DLK21" s="105"/>
      <c r="DLL21" s="105"/>
      <c r="DLM21" s="105"/>
      <c r="DLN21" s="105"/>
      <c r="DLO21" s="52"/>
      <c r="DLP21" s="106"/>
      <c r="DLQ21" s="51"/>
      <c r="DLR21" s="52"/>
      <c r="DLS21" s="52"/>
      <c r="DLT21" s="103"/>
      <c r="DLU21" s="104"/>
      <c r="DLV21" s="105"/>
      <c r="DLW21" s="105"/>
      <c r="DLX21" s="105"/>
      <c r="DLY21" s="105"/>
      <c r="DLZ21" s="52"/>
      <c r="DMA21" s="106"/>
      <c r="DMB21" s="51"/>
      <c r="DMC21" s="52"/>
      <c r="DMD21" s="52"/>
      <c r="DME21" s="103"/>
      <c r="DMF21" s="104"/>
      <c r="DMG21" s="105"/>
      <c r="DMH21" s="105"/>
      <c r="DMI21" s="105"/>
      <c r="DMJ21" s="105"/>
      <c r="DMK21" s="52"/>
      <c r="DML21" s="106"/>
      <c r="DMM21" s="51"/>
      <c r="DMN21" s="52"/>
      <c r="DMO21" s="52"/>
      <c r="DMP21" s="103"/>
      <c r="DMQ21" s="104"/>
      <c r="DMR21" s="105"/>
      <c r="DMS21" s="105"/>
      <c r="DMT21" s="105"/>
      <c r="DMU21" s="105"/>
      <c r="DMV21" s="52"/>
      <c r="DMW21" s="106"/>
      <c r="DMX21" s="51"/>
      <c r="DMY21" s="52"/>
      <c r="DMZ21" s="52"/>
      <c r="DNA21" s="103"/>
      <c r="DNB21" s="104"/>
      <c r="DNC21" s="105"/>
      <c r="DND21" s="105"/>
      <c r="DNE21" s="105"/>
      <c r="DNF21" s="105"/>
      <c r="DNG21" s="52"/>
      <c r="DNH21" s="106"/>
      <c r="DNI21" s="51"/>
      <c r="DNJ21" s="52"/>
      <c r="DNK21" s="52"/>
      <c r="DNL21" s="103"/>
      <c r="DNM21" s="104"/>
      <c r="DNN21" s="105"/>
      <c r="DNO21" s="105"/>
      <c r="DNP21" s="105"/>
      <c r="DNQ21" s="105"/>
      <c r="DNR21" s="52"/>
      <c r="DNS21" s="106"/>
      <c r="DNT21" s="51"/>
      <c r="DNU21" s="52"/>
      <c r="DNV21" s="52"/>
      <c r="DNW21" s="103"/>
      <c r="DNX21" s="104"/>
      <c r="DNY21" s="105"/>
      <c r="DNZ21" s="105"/>
      <c r="DOA21" s="105"/>
      <c r="DOB21" s="105"/>
      <c r="DOC21" s="52"/>
      <c r="DOD21" s="106"/>
      <c r="DOE21" s="51"/>
      <c r="DOF21" s="52"/>
      <c r="DOG21" s="52"/>
      <c r="DOH21" s="103"/>
      <c r="DOI21" s="104"/>
      <c r="DOJ21" s="105"/>
      <c r="DOK21" s="105"/>
      <c r="DOL21" s="105"/>
      <c r="DOM21" s="105"/>
      <c r="DON21" s="52"/>
      <c r="DOO21" s="106"/>
      <c r="DOP21" s="51"/>
      <c r="DOQ21" s="52"/>
      <c r="DOR21" s="52"/>
      <c r="DOS21" s="103"/>
      <c r="DOT21" s="104"/>
      <c r="DOU21" s="105"/>
      <c r="DOV21" s="105"/>
      <c r="DOW21" s="105"/>
      <c r="DOX21" s="105"/>
      <c r="DOY21" s="52"/>
      <c r="DOZ21" s="106"/>
      <c r="DPA21" s="51"/>
      <c r="DPB21" s="52"/>
      <c r="DPC21" s="52"/>
      <c r="DPD21" s="103"/>
      <c r="DPE21" s="104"/>
      <c r="DPF21" s="105"/>
      <c r="DPG21" s="105"/>
      <c r="DPH21" s="105"/>
      <c r="DPI21" s="105"/>
      <c r="DPJ21" s="52"/>
      <c r="DPK21" s="106"/>
      <c r="DPL21" s="51"/>
      <c r="DPM21" s="52"/>
      <c r="DPN21" s="52"/>
      <c r="DPO21" s="103"/>
      <c r="DPP21" s="104"/>
      <c r="DPQ21" s="105"/>
      <c r="DPR21" s="105"/>
      <c r="DPS21" s="105"/>
      <c r="DPT21" s="105"/>
      <c r="DPU21" s="52"/>
      <c r="DPV21" s="106"/>
      <c r="DPW21" s="51"/>
      <c r="DPX21" s="52"/>
      <c r="DPY21" s="52"/>
      <c r="DPZ21" s="103"/>
      <c r="DQA21" s="104"/>
      <c r="DQB21" s="105"/>
      <c r="DQC21" s="105"/>
      <c r="DQD21" s="105"/>
      <c r="DQE21" s="105"/>
      <c r="DQF21" s="52"/>
      <c r="DQG21" s="106"/>
      <c r="DQH21" s="51"/>
      <c r="DQI21" s="52"/>
      <c r="DQJ21" s="52"/>
      <c r="DQK21" s="103"/>
      <c r="DQL21" s="104"/>
      <c r="DQM21" s="105"/>
      <c r="DQN21" s="105"/>
      <c r="DQO21" s="105"/>
      <c r="DQP21" s="105"/>
      <c r="DQQ21" s="52"/>
      <c r="DQR21" s="106"/>
      <c r="DQS21" s="51"/>
      <c r="DQT21" s="52"/>
      <c r="DQU21" s="52"/>
      <c r="DQV21" s="103"/>
      <c r="DQW21" s="104"/>
      <c r="DQX21" s="105"/>
      <c r="DQY21" s="105"/>
      <c r="DQZ21" s="105"/>
      <c r="DRA21" s="105"/>
      <c r="DRB21" s="52"/>
      <c r="DRC21" s="106"/>
      <c r="DRD21" s="51"/>
      <c r="DRE21" s="52"/>
      <c r="DRF21" s="52"/>
      <c r="DRG21" s="103"/>
      <c r="DRH21" s="104"/>
      <c r="DRI21" s="105"/>
      <c r="DRJ21" s="105"/>
      <c r="DRK21" s="105"/>
      <c r="DRL21" s="105"/>
      <c r="DRM21" s="52"/>
      <c r="DRN21" s="106"/>
      <c r="DRO21" s="51"/>
      <c r="DRP21" s="52"/>
      <c r="DRQ21" s="52"/>
      <c r="DRR21" s="103"/>
      <c r="DRS21" s="104"/>
      <c r="DRT21" s="105"/>
      <c r="DRU21" s="105"/>
      <c r="DRV21" s="105"/>
      <c r="DRW21" s="105"/>
      <c r="DRX21" s="52"/>
      <c r="DRY21" s="106"/>
      <c r="DRZ21" s="51"/>
      <c r="DSA21" s="52"/>
      <c r="DSB21" s="52"/>
      <c r="DSC21" s="103"/>
      <c r="DSD21" s="104"/>
      <c r="DSE21" s="105"/>
      <c r="DSF21" s="105"/>
      <c r="DSG21" s="105"/>
      <c r="DSH21" s="105"/>
      <c r="DSI21" s="52"/>
      <c r="DSJ21" s="106"/>
      <c r="DSK21" s="51"/>
      <c r="DSL21" s="52"/>
      <c r="DSM21" s="52"/>
      <c r="DSN21" s="103"/>
      <c r="DSO21" s="104"/>
      <c r="DSP21" s="105"/>
      <c r="DSQ21" s="105"/>
      <c r="DSR21" s="105"/>
      <c r="DSS21" s="105"/>
      <c r="DST21" s="52"/>
      <c r="DSU21" s="106"/>
      <c r="DSV21" s="51"/>
      <c r="DSW21" s="52"/>
      <c r="DSX21" s="52"/>
      <c r="DSY21" s="103"/>
      <c r="DSZ21" s="104"/>
      <c r="DTA21" s="105"/>
      <c r="DTB21" s="105"/>
      <c r="DTC21" s="105"/>
      <c r="DTD21" s="105"/>
      <c r="DTE21" s="52"/>
      <c r="DTF21" s="106"/>
      <c r="DTG21" s="51"/>
      <c r="DTH21" s="52"/>
      <c r="DTI21" s="52"/>
      <c r="DTJ21" s="103"/>
      <c r="DTK21" s="104"/>
      <c r="DTL21" s="105"/>
      <c r="DTM21" s="105"/>
      <c r="DTN21" s="105"/>
      <c r="DTO21" s="105"/>
      <c r="DTP21" s="52"/>
      <c r="DTQ21" s="106"/>
      <c r="DTR21" s="51"/>
      <c r="DTS21" s="52"/>
      <c r="DTT21" s="52"/>
      <c r="DTU21" s="103"/>
      <c r="DTV21" s="104"/>
      <c r="DTW21" s="105"/>
      <c r="DTX21" s="105"/>
      <c r="DTY21" s="105"/>
      <c r="DTZ21" s="105"/>
      <c r="DUA21" s="52"/>
      <c r="DUB21" s="106"/>
      <c r="DUC21" s="51"/>
      <c r="DUD21" s="52"/>
      <c r="DUE21" s="52"/>
      <c r="DUF21" s="103"/>
      <c r="DUG21" s="104"/>
      <c r="DUH21" s="105"/>
      <c r="DUI21" s="105"/>
      <c r="DUJ21" s="105"/>
      <c r="DUK21" s="105"/>
      <c r="DUL21" s="52"/>
      <c r="DUM21" s="106"/>
      <c r="DUN21" s="51"/>
      <c r="DUO21" s="52"/>
      <c r="DUP21" s="52"/>
      <c r="DUQ21" s="103"/>
      <c r="DUR21" s="104"/>
      <c r="DUS21" s="105"/>
      <c r="DUT21" s="105"/>
      <c r="DUU21" s="105"/>
      <c r="DUV21" s="105"/>
      <c r="DUW21" s="52"/>
      <c r="DUX21" s="106"/>
      <c r="DUY21" s="51"/>
      <c r="DUZ21" s="52"/>
      <c r="DVA21" s="52"/>
      <c r="DVB21" s="103"/>
      <c r="DVC21" s="104"/>
      <c r="DVD21" s="105"/>
      <c r="DVE21" s="105"/>
      <c r="DVF21" s="105"/>
      <c r="DVG21" s="105"/>
      <c r="DVH21" s="52"/>
      <c r="DVI21" s="106"/>
      <c r="DVJ21" s="51"/>
      <c r="DVK21" s="52"/>
      <c r="DVL21" s="52"/>
      <c r="DVM21" s="103"/>
      <c r="DVN21" s="104"/>
      <c r="DVO21" s="105"/>
      <c r="DVP21" s="105"/>
      <c r="DVQ21" s="105"/>
      <c r="DVR21" s="105"/>
      <c r="DVS21" s="52"/>
      <c r="DVT21" s="106"/>
      <c r="DVU21" s="51"/>
      <c r="DVV21" s="52"/>
      <c r="DVW21" s="52"/>
      <c r="DVX21" s="103"/>
      <c r="DVY21" s="104"/>
      <c r="DVZ21" s="105"/>
      <c r="DWA21" s="105"/>
      <c r="DWB21" s="105"/>
      <c r="DWC21" s="105"/>
      <c r="DWD21" s="52"/>
      <c r="DWE21" s="106"/>
      <c r="DWF21" s="51"/>
      <c r="DWG21" s="52"/>
      <c r="DWH21" s="52"/>
      <c r="DWI21" s="103"/>
      <c r="DWJ21" s="104"/>
      <c r="DWK21" s="105"/>
      <c r="DWL21" s="105"/>
      <c r="DWM21" s="105"/>
      <c r="DWN21" s="105"/>
      <c r="DWO21" s="52"/>
      <c r="DWP21" s="106"/>
      <c r="DWQ21" s="51"/>
      <c r="DWR21" s="52"/>
      <c r="DWS21" s="52"/>
      <c r="DWT21" s="103"/>
      <c r="DWU21" s="104"/>
      <c r="DWV21" s="105"/>
      <c r="DWW21" s="105"/>
      <c r="DWX21" s="105"/>
      <c r="DWY21" s="105"/>
      <c r="DWZ21" s="52"/>
      <c r="DXA21" s="106"/>
      <c r="DXB21" s="51"/>
      <c r="DXC21" s="52"/>
      <c r="DXD21" s="52"/>
      <c r="DXE21" s="103"/>
      <c r="DXF21" s="104"/>
      <c r="DXG21" s="105"/>
      <c r="DXH21" s="105"/>
      <c r="DXI21" s="105"/>
      <c r="DXJ21" s="105"/>
      <c r="DXK21" s="52"/>
      <c r="DXL21" s="106"/>
      <c r="DXM21" s="51"/>
      <c r="DXN21" s="52"/>
      <c r="DXO21" s="52"/>
      <c r="DXP21" s="103"/>
      <c r="DXQ21" s="104"/>
      <c r="DXR21" s="105"/>
      <c r="DXS21" s="105"/>
      <c r="DXT21" s="105"/>
      <c r="DXU21" s="105"/>
      <c r="DXV21" s="52"/>
      <c r="DXW21" s="106"/>
      <c r="DXX21" s="51"/>
      <c r="DXY21" s="52"/>
      <c r="DXZ21" s="52"/>
      <c r="DYA21" s="103"/>
      <c r="DYB21" s="104"/>
      <c r="DYC21" s="105"/>
      <c r="DYD21" s="105"/>
      <c r="DYE21" s="105"/>
      <c r="DYF21" s="105"/>
      <c r="DYG21" s="52"/>
      <c r="DYH21" s="106"/>
      <c r="DYI21" s="51"/>
      <c r="DYJ21" s="52"/>
      <c r="DYK21" s="52"/>
      <c r="DYL21" s="103"/>
      <c r="DYM21" s="104"/>
      <c r="DYN21" s="105"/>
      <c r="DYO21" s="105"/>
      <c r="DYP21" s="105"/>
      <c r="DYQ21" s="105"/>
      <c r="DYR21" s="52"/>
      <c r="DYS21" s="106"/>
      <c r="DYT21" s="51"/>
      <c r="DYU21" s="52"/>
      <c r="DYV21" s="52"/>
      <c r="DYW21" s="103"/>
      <c r="DYX21" s="104"/>
      <c r="DYY21" s="105"/>
      <c r="DYZ21" s="105"/>
      <c r="DZA21" s="105"/>
      <c r="DZB21" s="105"/>
      <c r="DZC21" s="52"/>
      <c r="DZD21" s="106"/>
      <c r="DZE21" s="51"/>
      <c r="DZF21" s="52"/>
      <c r="DZG21" s="52"/>
      <c r="DZH21" s="103"/>
      <c r="DZI21" s="104"/>
      <c r="DZJ21" s="105"/>
      <c r="DZK21" s="105"/>
      <c r="DZL21" s="105"/>
      <c r="DZM21" s="105"/>
      <c r="DZN21" s="52"/>
      <c r="DZO21" s="106"/>
      <c r="DZP21" s="51"/>
      <c r="DZQ21" s="52"/>
      <c r="DZR21" s="52"/>
      <c r="DZS21" s="103"/>
      <c r="DZT21" s="104"/>
      <c r="DZU21" s="105"/>
      <c r="DZV21" s="105"/>
      <c r="DZW21" s="105"/>
      <c r="DZX21" s="105"/>
      <c r="DZY21" s="52"/>
      <c r="DZZ21" s="106"/>
      <c r="EAA21" s="51"/>
      <c r="EAB21" s="52"/>
      <c r="EAC21" s="52"/>
      <c r="EAD21" s="103"/>
      <c r="EAE21" s="104"/>
      <c r="EAF21" s="105"/>
      <c r="EAG21" s="105"/>
      <c r="EAH21" s="105"/>
      <c r="EAI21" s="105"/>
      <c r="EAJ21" s="52"/>
      <c r="EAK21" s="106"/>
      <c r="EAL21" s="51"/>
      <c r="EAM21" s="52"/>
      <c r="EAN21" s="52"/>
      <c r="EAO21" s="103"/>
      <c r="EAP21" s="104"/>
      <c r="EAQ21" s="105"/>
      <c r="EAR21" s="105"/>
      <c r="EAS21" s="105"/>
      <c r="EAT21" s="105"/>
      <c r="EAU21" s="52"/>
      <c r="EAV21" s="106"/>
      <c r="EAW21" s="51"/>
      <c r="EAX21" s="52"/>
      <c r="EAY21" s="52"/>
      <c r="EAZ21" s="103"/>
      <c r="EBA21" s="104"/>
      <c r="EBB21" s="105"/>
      <c r="EBC21" s="105"/>
      <c r="EBD21" s="105"/>
      <c r="EBE21" s="105"/>
      <c r="EBF21" s="52"/>
      <c r="EBG21" s="106"/>
      <c r="EBH21" s="51"/>
      <c r="EBI21" s="52"/>
      <c r="EBJ21" s="52"/>
      <c r="EBK21" s="103"/>
      <c r="EBL21" s="104"/>
      <c r="EBM21" s="105"/>
      <c r="EBN21" s="105"/>
      <c r="EBO21" s="105"/>
      <c r="EBP21" s="105"/>
      <c r="EBQ21" s="52"/>
      <c r="EBR21" s="106"/>
      <c r="EBS21" s="51"/>
      <c r="EBT21" s="52"/>
      <c r="EBU21" s="52"/>
      <c r="EBV21" s="103"/>
      <c r="EBW21" s="104"/>
      <c r="EBX21" s="105"/>
      <c r="EBY21" s="105"/>
      <c r="EBZ21" s="105"/>
      <c r="ECA21" s="105"/>
      <c r="ECB21" s="52"/>
      <c r="ECC21" s="106"/>
      <c r="ECD21" s="51"/>
      <c r="ECE21" s="52"/>
      <c r="ECF21" s="52"/>
      <c r="ECG21" s="103"/>
      <c r="ECH21" s="104"/>
      <c r="ECI21" s="105"/>
      <c r="ECJ21" s="105"/>
      <c r="ECK21" s="105"/>
      <c r="ECL21" s="105"/>
      <c r="ECM21" s="52"/>
      <c r="ECN21" s="106"/>
      <c r="ECO21" s="51"/>
      <c r="ECP21" s="52"/>
      <c r="ECQ21" s="52"/>
      <c r="ECR21" s="103"/>
      <c r="ECS21" s="104"/>
      <c r="ECT21" s="105"/>
      <c r="ECU21" s="105"/>
      <c r="ECV21" s="105"/>
      <c r="ECW21" s="105"/>
      <c r="ECX21" s="52"/>
      <c r="ECY21" s="106"/>
      <c r="ECZ21" s="51"/>
      <c r="EDA21" s="52"/>
      <c r="EDB21" s="52"/>
      <c r="EDC21" s="103"/>
      <c r="EDD21" s="104"/>
      <c r="EDE21" s="105"/>
      <c r="EDF21" s="105"/>
      <c r="EDG21" s="105"/>
      <c r="EDH21" s="105"/>
      <c r="EDI21" s="52"/>
      <c r="EDJ21" s="106"/>
      <c r="EDK21" s="51"/>
      <c r="EDL21" s="52"/>
      <c r="EDM21" s="52"/>
      <c r="EDN21" s="103"/>
      <c r="EDO21" s="104"/>
      <c r="EDP21" s="105"/>
      <c r="EDQ21" s="105"/>
      <c r="EDR21" s="105"/>
      <c r="EDS21" s="105"/>
      <c r="EDT21" s="52"/>
      <c r="EDU21" s="106"/>
      <c r="EDV21" s="51"/>
      <c r="EDW21" s="52"/>
      <c r="EDX21" s="52"/>
      <c r="EDY21" s="103"/>
      <c r="EDZ21" s="104"/>
      <c r="EEA21" s="105"/>
      <c r="EEB21" s="105"/>
      <c r="EEC21" s="105"/>
      <c r="EED21" s="105"/>
      <c r="EEE21" s="52"/>
      <c r="EEF21" s="106"/>
      <c r="EEG21" s="51"/>
      <c r="EEH21" s="52"/>
      <c r="EEI21" s="52"/>
      <c r="EEJ21" s="103"/>
      <c r="EEK21" s="104"/>
      <c r="EEL21" s="105"/>
      <c r="EEM21" s="105"/>
      <c r="EEN21" s="105"/>
      <c r="EEO21" s="105"/>
      <c r="EEP21" s="52"/>
      <c r="EEQ21" s="106"/>
      <c r="EER21" s="51"/>
      <c r="EES21" s="52"/>
      <c r="EET21" s="52"/>
      <c r="EEU21" s="103"/>
      <c r="EEV21" s="104"/>
      <c r="EEW21" s="105"/>
      <c r="EEX21" s="105"/>
      <c r="EEY21" s="105"/>
      <c r="EEZ21" s="105"/>
      <c r="EFA21" s="52"/>
      <c r="EFB21" s="106"/>
      <c r="EFC21" s="51"/>
      <c r="EFD21" s="52"/>
      <c r="EFE21" s="52"/>
      <c r="EFF21" s="103"/>
      <c r="EFG21" s="104"/>
      <c r="EFH21" s="105"/>
      <c r="EFI21" s="105"/>
      <c r="EFJ21" s="105"/>
      <c r="EFK21" s="105"/>
      <c r="EFL21" s="52"/>
      <c r="EFM21" s="106"/>
      <c r="EFN21" s="51"/>
      <c r="EFO21" s="52"/>
      <c r="EFP21" s="52"/>
      <c r="EFQ21" s="103"/>
      <c r="EFR21" s="104"/>
      <c r="EFS21" s="105"/>
      <c r="EFT21" s="105"/>
      <c r="EFU21" s="105"/>
      <c r="EFV21" s="105"/>
      <c r="EFW21" s="52"/>
      <c r="EFX21" s="106"/>
      <c r="EFY21" s="51"/>
      <c r="EFZ21" s="52"/>
      <c r="EGA21" s="52"/>
      <c r="EGB21" s="103"/>
      <c r="EGC21" s="104"/>
      <c r="EGD21" s="105"/>
      <c r="EGE21" s="105"/>
      <c r="EGF21" s="105"/>
      <c r="EGG21" s="105"/>
      <c r="EGH21" s="52"/>
      <c r="EGI21" s="106"/>
      <c r="EGJ21" s="51"/>
      <c r="EGK21" s="52"/>
      <c r="EGL21" s="52"/>
      <c r="EGM21" s="103"/>
      <c r="EGN21" s="104"/>
      <c r="EGO21" s="105"/>
      <c r="EGP21" s="105"/>
      <c r="EGQ21" s="105"/>
      <c r="EGR21" s="105"/>
      <c r="EGS21" s="52"/>
      <c r="EGT21" s="106"/>
      <c r="EGU21" s="51"/>
      <c r="EGV21" s="52"/>
      <c r="EGW21" s="52"/>
      <c r="EGX21" s="103"/>
      <c r="EGY21" s="104"/>
      <c r="EGZ21" s="105"/>
      <c r="EHA21" s="105"/>
      <c r="EHB21" s="105"/>
      <c r="EHC21" s="105"/>
      <c r="EHD21" s="52"/>
      <c r="EHE21" s="106"/>
      <c r="EHF21" s="51"/>
      <c r="EHG21" s="52"/>
      <c r="EHH21" s="52"/>
      <c r="EHI21" s="103"/>
      <c r="EHJ21" s="104"/>
      <c r="EHK21" s="105"/>
      <c r="EHL21" s="105"/>
      <c r="EHM21" s="105"/>
      <c r="EHN21" s="105"/>
      <c r="EHO21" s="52"/>
      <c r="EHP21" s="106"/>
      <c r="EHQ21" s="51"/>
      <c r="EHR21" s="52"/>
      <c r="EHS21" s="52"/>
      <c r="EHT21" s="103"/>
      <c r="EHU21" s="104"/>
      <c r="EHV21" s="105"/>
      <c r="EHW21" s="105"/>
      <c r="EHX21" s="105"/>
      <c r="EHY21" s="105"/>
      <c r="EHZ21" s="52"/>
      <c r="EIA21" s="106"/>
      <c r="EIB21" s="51"/>
      <c r="EIC21" s="52"/>
      <c r="EID21" s="52"/>
      <c r="EIE21" s="103"/>
      <c r="EIF21" s="104"/>
      <c r="EIG21" s="105"/>
      <c r="EIH21" s="105"/>
      <c r="EII21" s="105"/>
      <c r="EIJ21" s="105"/>
      <c r="EIK21" s="52"/>
      <c r="EIL21" s="106"/>
      <c r="EIM21" s="51"/>
      <c r="EIN21" s="52"/>
      <c r="EIO21" s="52"/>
      <c r="EIP21" s="103"/>
      <c r="EIQ21" s="104"/>
      <c r="EIR21" s="105"/>
      <c r="EIS21" s="105"/>
      <c r="EIT21" s="105"/>
      <c r="EIU21" s="105"/>
      <c r="EIV21" s="52"/>
      <c r="EIW21" s="106"/>
      <c r="EIX21" s="51"/>
      <c r="EIY21" s="52"/>
      <c r="EIZ21" s="52"/>
      <c r="EJA21" s="103"/>
      <c r="EJB21" s="104"/>
      <c r="EJC21" s="105"/>
      <c r="EJD21" s="105"/>
      <c r="EJE21" s="105"/>
      <c r="EJF21" s="105"/>
      <c r="EJG21" s="52"/>
      <c r="EJH21" s="106"/>
      <c r="EJI21" s="51"/>
      <c r="EJJ21" s="52"/>
      <c r="EJK21" s="52"/>
      <c r="EJL21" s="103"/>
      <c r="EJM21" s="104"/>
      <c r="EJN21" s="105"/>
      <c r="EJO21" s="105"/>
      <c r="EJP21" s="105"/>
      <c r="EJQ21" s="105"/>
      <c r="EJR21" s="52"/>
      <c r="EJS21" s="106"/>
      <c r="EJT21" s="51"/>
      <c r="EJU21" s="52"/>
      <c r="EJV21" s="52"/>
      <c r="EJW21" s="103"/>
      <c r="EJX21" s="104"/>
      <c r="EJY21" s="105"/>
      <c r="EJZ21" s="105"/>
      <c r="EKA21" s="105"/>
      <c r="EKB21" s="105"/>
      <c r="EKC21" s="52"/>
      <c r="EKD21" s="106"/>
      <c r="EKE21" s="51"/>
      <c r="EKF21" s="52"/>
      <c r="EKG21" s="52"/>
      <c r="EKH21" s="103"/>
      <c r="EKI21" s="104"/>
      <c r="EKJ21" s="105"/>
      <c r="EKK21" s="105"/>
      <c r="EKL21" s="105"/>
      <c r="EKM21" s="105"/>
      <c r="EKN21" s="52"/>
      <c r="EKO21" s="106"/>
      <c r="EKP21" s="51"/>
      <c r="EKQ21" s="52"/>
      <c r="EKR21" s="52"/>
      <c r="EKS21" s="103"/>
      <c r="EKT21" s="104"/>
      <c r="EKU21" s="105"/>
      <c r="EKV21" s="105"/>
      <c r="EKW21" s="105"/>
      <c r="EKX21" s="105"/>
      <c r="EKY21" s="52"/>
      <c r="EKZ21" s="106"/>
      <c r="ELA21" s="51"/>
      <c r="ELB21" s="52"/>
      <c r="ELC21" s="52"/>
      <c r="ELD21" s="103"/>
      <c r="ELE21" s="104"/>
      <c r="ELF21" s="105"/>
      <c r="ELG21" s="105"/>
      <c r="ELH21" s="105"/>
      <c r="ELI21" s="105"/>
      <c r="ELJ21" s="52"/>
      <c r="ELK21" s="106"/>
      <c r="ELL21" s="51"/>
      <c r="ELM21" s="52"/>
      <c r="ELN21" s="52"/>
      <c r="ELO21" s="103"/>
      <c r="ELP21" s="104"/>
      <c r="ELQ21" s="105"/>
      <c r="ELR21" s="105"/>
      <c r="ELS21" s="105"/>
      <c r="ELT21" s="105"/>
      <c r="ELU21" s="52"/>
      <c r="ELV21" s="106"/>
      <c r="ELW21" s="51"/>
      <c r="ELX21" s="52"/>
      <c r="ELY21" s="52"/>
      <c r="ELZ21" s="103"/>
      <c r="EMA21" s="104"/>
      <c r="EMB21" s="105"/>
      <c r="EMC21" s="105"/>
      <c r="EMD21" s="105"/>
      <c r="EME21" s="105"/>
      <c r="EMF21" s="52"/>
      <c r="EMG21" s="106"/>
      <c r="EMH21" s="51"/>
      <c r="EMI21" s="52"/>
      <c r="EMJ21" s="52"/>
      <c r="EMK21" s="103"/>
      <c r="EML21" s="104"/>
      <c r="EMM21" s="105"/>
      <c r="EMN21" s="105"/>
      <c r="EMO21" s="105"/>
      <c r="EMP21" s="105"/>
      <c r="EMQ21" s="52"/>
      <c r="EMR21" s="106"/>
      <c r="EMS21" s="51"/>
      <c r="EMT21" s="52"/>
      <c r="EMU21" s="52"/>
      <c r="EMV21" s="103"/>
      <c r="EMW21" s="104"/>
      <c r="EMX21" s="105"/>
      <c r="EMY21" s="105"/>
      <c r="EMZ21" s="105"/>
      <c r="ENA21" s="105"/>
      <c r="ENB21" s="52"/>
      <c r="ENC21" s="106"/>
      <c r="END21" s="51"/>
      <c r="ENE21" s="52"/>
      <c r="ENF21" s="52"/>
      <c r="ENG21" s="103"/>
      <c r="ENH21" s="104"/>
      <c r="ENI21" s="105"/>
      <c r="ENJ21" s="105"/>
      <c r="ENK21" s="105"/>
      <c r="ENL21" s="105"/>
      <c r="ENM21" s="52"/>
      <c r="ENN21" s="106"/>
      <c r="ENO21" s="51"/>
      <c r="ENP21" s="52"/>
      <c r="ENQ21" s="52"/>
      <c r="ENR21" s="103"/>
      <c r="ENS21" s="104"/>
      <c r="ENT21" s="105"/>
      <c r="ENU21" s="105"/>
      <c r="ENV21" s="105"/>
      <c r="ENW21" s="105"/>
      <c r="ENX21" s="52"/>
      <c r="ENY21" s="106"/>
      <c r="ENZ21" s="51"/>
      <c r="EOA21" s="52"/>
      <c r="EOB21" s="52"/>
      <c r="EOC21" s="103"/>
      <c r="EOD21" s="104"/>
      <c r="EOE21" s="105"/>
      <c r="EOF21" s="105"/>
      <c r="EOG21" s="105"/>
      <c r="EOH21" s="105"/>
      <c r="EOI21" s="52"/>
      <c r="EOJ21" s="106"/>
      <c r="EOK21" s="51"/>
      <c r="EOL21" s="52"/>
      <c r="EOM21" s="52"/>
      <c r="EON21" s="103"/>
      <c r="EOO21" s="104"/>
      <c r="EOP21" s="105"/>
      <c r="EOQ21" s="105"/>
      <c r="EOR21" s="105"/>
      <c r="EOS21" s="105"/>
      <c r="EOT21" s="52"/>
      <c r="EOU21" s="106"/>
      <c r="EOV21" s="51"/>
      <c r="EOW21" s="52"/>
      <c r="EOX21" s="52"/>
      <c r="EOY21" s="103"/>
      <c r="EOZ21" s="104"/>
      <c r="EPA21" s="105"/>
      <c r="EPB21" s="105"/>
      <c r="EPC21" s="105"/>
      <c r="EPD21" s="105"/>
      <c r="EPE21" s="52"/>
      <c r="EPF21" s="106"/>
      <c r="EPG21" s="51"/>
      <c r="EPH21" s="52"/>
      <c r="EPI21" s="52"/>
      <c r="EPJ21" s="103"/>
      <c r="EPK21" s="104"/>
      <c r="EPL21" s="105"/>
      <c r="EPM21" s="105"/>
      <c r="EPN21" s="105"/>
      <c r="EPO21" s="105"/>
      <c r="EPP21" s="52"/>
      <c r="EPQ21" s="106"/>
      <c r="EPR21" s="51"/>
      <c r="EPS21" s="52"/>
      <c r="EPT21" s="52"/>
      <c r="EPU21" s="103"/>
      <c r="EPV21" s="104"/>
      <c r="EPW21" s="105"/>
      <c r="EPX21" s="105"/>
      <c r="EPY21" s="105"/>
      <c r="EPZ21" s="105"/>
      <c r="EQA21" s="52"/>
      <c r="EQB21" s="106"/>
      <c r="EQC21" s="51"/>
      <c r="EQD21" s="52"/>
      <c r="EQE21" s="52"/>
      <c r="EQF21" s="103"/>
      <c r="EQG21" s="104"/>
      <c r="EQH21" s="105"/>
      <c r="EQI21" s="105"/>
      <c r="EQJ21" s="105"/>
      <c r="EQK21" s="105"/>
      <c r="EQL21" s="52"/>
      <c r="EQM21" s="106"/>
      <c r="EQN21" s="51"/>
      <c r="EQO21" s="52"/>
      <c r="EQP21" s="52"/>
      <c r="EQQ21" s="103"/>
      <c r="EQR21" s="104"/>
      <c r="EQS21" s="105"/>
      <c r="EQT21" s="105"/>
      <c r="EQU21" s="105"/>
      <c r="EQV21" s="105"/>
      <c r="EQW21" s="52"/>
      <c r="EQX21" s="106"/>
      <c r="EQY21" s="51"/>
      <c r="EQZ21" s="52"/>
      <c r="ERA21" s="52"/>
      <c r="ERB21" s="103"/>
      <c r="ERC21" s="104"/>
      <c r="ERD21" s="105"/>
      <c r="ERE21" s="105"/>
      <c r="ERF21" s="105"/>
      <c r="ERG21" s="105"/>
      <c r="ERH21" s="52"/>
      <c r="ERI21" s="106"/>
      <c r="ERJ21" s="51"/>
      <c r="ERK21" s="52"/>
      <c r="ERL21" s="52"/>
      <c r="ERM21" s="103"/>
      <c r="ERN21" s="104"/>
      <c r="ERO21" s="105"/>
      <c r="ERP21" s="105"/>
      <c r="ERQ21" s="105"/>
      <c r="ERR21" s="105"/>
      <c r="ERS21" s="52"/>
      <c r="ERT21" s="106"/>
      <c r="ERU21" s="51"/>
      <c r="ERV21" s="52"/>
      <c r="ERW21" s="52"/>
      <c r="ERX21" s="103"/>
      <c r="ERY21" s="104"/>
      <c r="ERZ21" s="105"/>
      <c r="ESA21" s="105"/>
      <c r="ESB21" s="105"/>
      <c r="ESC21" s="105"/>
      <c r="ESD21" s="52"/>
      <c r="ESE21" s="106"/>
      <c r="ESF21" s="51"/>
      <c r="ESG21" s="52"/>
      <c r="ESH21" s="52"/>
      <c r="ESI21" s="103"/>
      <c r="ESJ21" s="104"/>
      <c r="ESK21" s="105"/>
      <c r="ESL21" s="105"/>
      <c r="ESM21" s="105"/>
      <c r="ESN21" s="105"/>
      <c r="ESO21" s="52"/>
      <c r="ESP21" s="106"/>
      <c r="ESQ21" s="51"/>
      <c r="ESR21" s="52"/>
      <c r="ESS21" s="52"/>
      <c r="EST21" s="103"/>
      <c r="ESU21" s="104"/>
      <c r="ESV21" s="105"/>
      <c r="ESW21" s="105"/>
      <c r="ESX21" s="105"/>
      <c r="ESY21" s="105"/>
      <c r="ESZ21" s="52"/>
      <c r="ETA21" s="106"/>
      <c r="ETB21" s="51"/>
      <c r="ETC21" s="52"/>
      <c r="ETD21" s="52"/>
      <c r="ETE21" s="103"/>
      <c r="ETF21" s="104"/>
      <c r="ETG21" s="105"/>
      <c r="ETH21" s="105"/>
      <c r="ETI21" s="105"/>
      <c r="ETJ21" s="105"/>
      <c r="ETK21" s="52"/>
      <c r="ETL21" s="106"/>
      <c r="ETM21" s="51"/>
      <c r="ETN21" s="52"/>
      <c r="ETO21" s="52"/>
      <c r="ETP21" s="103"/>
      <c r="ETQ21" s="104"/>
      <c r="ETR21" s="105"/>
      <c r="ETS21" s="105"/>
      <c r="ETT21" s="105"/>
      <c r="ETU21" s="105"/>
      <c r="ETV21" s="52"/>
      <c r="ETW21" s="106"/>
      <c r="ETX21" s="51"/>
      <c r="ETY21" s="52"/>
      <c r="ETZ21" s="52"/>
      <c r="EUA21" s="103"/>
      <c r="EUB21" s="104"/>
      <c r="EUC21" s="105"/>
      <c r="EUD21" s="105"/>
      <c r="EUE21" s="105"/>
      <c r="EUF21" s="105"/>
      <c r="EUG21" s="52"/>
      <c r="EUH21" s="106"/>
      <c r="EUI21" s="51"/>
      <c r="EUJ21" s="52"/>
      <c r="EUK21" s="52"/>
      <c r="EUL21" s="103"/>
      <c r="EUM21" s="104"/>
      <c r="EUN21" s="105"/>
      <c r="EUO21" s="105"/>
      <c r="EUP21" s="105"/>
      <c r="EUQ21" s="105"/>
      <c r="EUR21" s="52"/>
      <c r="EUS21" s="106"/>
      <c r="EUT21" s="51"/>
      <c r="EUU21" s="52"/>
      <c r="EUV21" s="52"/>
      <c r="EUW21" s="103"/>
      <c r="EUX21" s="104"/>
      <c r="EUY21" s="105"/>
      <c r="EUZ21" s="105"/>
      <c r="EVA21" s="105"/>
      <c r="EVB21" s="105"/>
      <c r="EVC21" s="52"/>
      <c r="EVD21" s="106"/>
      <c r="EVE21" s="51"/>
      <c r="EVF21" s="52"/>
      <c r="EVG21" s="52"/>
      <c r="EVH21" s="103"/>
      <c r="EVI21" s="104"/>
      <c r="EVJ21" s="105"/>
      <c r="EVK21" s="105"/>
      <c r="EVL21" s="105"/>
      <c r="EVM21" s="105"/>
      <c r="EVN21" s="52"/>
      <c r="EVO21" s="106"/>
      <c r="EVP21" s="51"/>
      <c r="EVQ21" s="52"/>
      <c r="EVR21" s="52"/>
      <c r="EVS21" s="103"/>
      <c r="EVT21" s="104"/>
      <c r="EVU21" s="105"/>
      <c r="EVV21" s="105"/>
      <c r="EVW21" s="105"/>
      <c r="EVX21" s="105"/>
      <c r="EVY21" s="52"/>
      <c r="EVZ21" s="106"/>
      <c r="EWA21" s="51"/>
      <c r="EWB21" s="52"/>
      <c r="EWC21" s="52"/>
      <c r="EWD21" s="103"/>
      <c r="EWE21" s="104"/>
      <c r="EWF21" s="105"/>
      <c r="EWG21" s="105"/>
      <c r="EWH21" s="105"/>
      <c r="EWI21" s="105"/>
      <c r="EWJ21" s="52"/>
      <c r="EWK21" s="106"/>
      <c r="EWL21" s="51"/>
      <c r="EWM21" s="52"/>
      <c r="EWN21" s="52"/>
      <c r="EWO21" s="103"/>
      <c r="EWP21" s="104"/>
      <c r="EWQ21" s="105"/>
      <c r="EWR21" s="105"/>
      <c r="EWS21" s="105"/>
      <c r="EWT21" s="105"/>
      <c r="EWU21" s="52"/>
      <c r="EWV21" s="106"/>
      <c r="EWW21" s="51"/>
      <c r="EWX21" s="52"/>
      <c r="EWY21" s="52"/>
      <c r="EWZ21" s="103"/>
      <c r="EXA21" s="104"/>
      <c r="EXB21" s="105"/>
      <c r="EXC21" s="105"/>
      <c r="EXD21" s="105"/>
      <c r="EXE21" s="105"/>
      <c r="EXF21" s="52"/>
      <c r="EXG21" s="106"/>
      <c r="EXH21" s="51"/>
      <c r="EXI21" s="52"/>
      <c r="EXJ21" s="52"/>
      <c r="EXK21" s="103"/>
      <c r="EXL21" s="104"/>
      <c r="EXM21" s="105"/>
      <c r="EXN21" s="105"/>
      <c r="EXO21" s="105"/>
      <c r="EXP21" s="105"/>
      <c r="EXQ21" s="52"/>
      <c r="EXR21" s="106"/>
      <c r="EXS21" s="51"/>
      <c r="EXT21" s="52"/>
      <c r="EXU21" s="52"/>
      <c r="EXV21" s="103"/>
      <c r="EXW21" s="104"/>
      <c r="EXX21" s="105"/>
      <c r="EXY21" s="105"/>
      <c r="EXZ21" s="105"/>
      <c r="EYA21" s="105"/>
      <c r="EYB21" s="52"/>
      <c r="EYC21" s="106"/>
      <c r="EYD21" s="51"/>
      <c r="EYE21" s="52"/>
      <c r="EYF21" s="52"/>
      <c r="EYG21" s="103"/>
      <c r="EYH21" s="104"/>
      <c r="EYI21" s="105"/>
      <c r="EYJ21" s="105"/>
      <c r="EYK21" s="105"/>
      <c r="EYL21" s="105"/>
      <c r="EYM21" s="52"/>
      <c r="EYN21" s="106"/>
      <c r="EYO21" s="51"/>
      <c r="EYP21" s="52"/>
      <c r="EYQ21" s="52"/>
      <c r="EYR21" s="103"/>
      <c r="EYS21" s="104"/>
      <c r="EYT21" s="105"/>
      <c r="EYU21" s="105"/>
      <c r="EYV21" s="105"/>
      <c r="EYW21" s="105"/>
      <c r="EYX21" s="52"/>
      <c r="EYY21" s="106"/>
      <c r="EYZ21" s="51"/>
      <c r="EZA21" s="52"/>
      <c r="EZB21" s="52"/>
      <c r="EZC21" s="103"/>
      <c r="EZD21" s="104"/>
      <c r="EZE21" s="105"/>
      <c r="EZF21" s="105"/>
      <c r="EZG21" s="105"/>
      <c r="EZH21" s="105"/>
      <c r="EZI21" s="52"/>
      <c r="EZJ21" s="106"/>
      <c r="EZK21" s="51"/>
      <c r="EZL21" s="52"/>
      <c r="EZM21" s="52"/>
      <c r="EZN21" s="103"/>
      <c r="EZO21" s="104"/>
      <c r="EZP21" s="105"/>
      <c r="EZQ21" s="105"/>
      <c r="EZR21" s="105"/>
      <c r="EZS21" s="105"/>
      <c r="EZT21" s="52"/>
      <c r="EZU21" s="106"/>
      <c r="EZV21" s="51"/>
      <c r="EZW21" s="52"/>
      <c r="EZX21" s="52"/>
      <c r="EZY21" s="103"/>
      <c r="EZZ21" s="104"/>
      <c r="FAA21" s="105"/>
      <c r="FAB21" s="105"/>
      <c r="FAC21" s="105"/>
      <c r="FAD21" s="105"/>
      <c r="FAE21" s="52"/>
      <c r="FAF21" s="106"/>
      <c r="FAG21" s="51"/>
      <c r="FAH21" s="52"/>
      <c r="FAI21" s="52"/>
      <c r="FAJ21" s="103"/>
      <c r="FAK21" s="104"/>
      <c r="FAL21" s="105"/>
      <c r="FAM21" s="105"/>
      <c r="FAN21" s="105"/>
      <c r="FAO21" s="105"/>
      <c r="FAP21" s="52"/>
      <c r="FAQ21" s="106"/>
      <c r="FAR21" s="51"/>
      <c r="FAS21" s="52"/>
      <c r="FAT21" s="52"/>
      <c r="FAU21" s="103"/>
      <c r="FAV21" s="104"/>
      <c r="FAW21" s="105"/>
      <c r="FAX21" s="105"/>
      <c r="FAY21" s="105"/>
      <c r="FAZ21" s="105"/>
      <c r="FBA21" s="52"/>
      <c r="FBB21" s="106"/>
      <c r="FBC21" s="51"/>
      <c r="FBD21" s="52"/>
      <c r="FBE21" s="52"/>
      <c r="FBF21" s="103"/>
      <c r="FBG21" s="104"/>
      <c r="FBH21" s="105"/>
      <c r="FBI21" s="105"/>
      <c r="FBJ21" s="105"/>
      <c r="FBK21" s="105"/>
      <c r="FBL21" s="52"/>
      <c r="FBM21" s="106"/>
      <c r="FBN21" s="51"/>
      <c r="FBO21" s="52"/>
      <c r="FBP21" s="52"/>
      <c r="FBQ21" s="103"/>
      <c r="FBR21" s="104"/>
      <c r="FBS21" s="105"/>
      <c r="FBT21" s="105"/>
      <c r="FBU21" s="105"/>
      <c r="FBV21" s="105"/>
      <c r="FBW21" s="52"/>
      <c r="FBX21" s="106"/>
      <c r="FBY21" s="51"/>
      <c r="FBZ21" s="52"/>
      <c r="FCA21" s="52"/>
      <c r="FCB21" s="103"/>
      <c r="FCC21" s="104"/>
      <c r="FCD21" s="105"/>
      <c r="FCE21" s="105"/>
      <c r="FCF21" s="105"/>
      <c r="FCG21" s="105"/>
      <c r="FCH21" s="52"/>
      <c r="FCI21" s="106"/>
      <c r="FCJ21" s="51"/>
      <c r="FCK21" s="52"/>
      <c r="FCL21" s="52"/>
      <c r="FCM21" s="103"/>
      <c r="FCN21" s="104"/>
      <c r="FCO21" s="105"/>
      <c r="FCP21" s="105"/>
      <c r="FCQ21" s="105"/>
      <c r="FCR21" s="105"/>
      <c r="FCS21" s="52"/>
      <c r="FCT21" s="106"/>
      <c r="FCU21" s="51"/>
      <c r="FCV21" s="52"/>
      <c r="FCW21" s="52"/>
      <c r="FCX21" s="103"/>
      <c r="FCY21" s="104"/>
      <c r="FCZ21" s="105"/>
      <c r="FDA21" s="105"/>
      <c r="FDB21" s="105"/>
      <c r="FDC21" s="105"/>
      <c r="FDD21" s="52"/>
      <c r="FDE21" s="106"/>
      <c r="FDF21" s="51"/>
      <c r="FDG21" s="52"/>
      <c r="FDH21" s="52"/>
      <c r="FDI21" s="103"/>
      <c r="FDJ21" s="104"/>
      <c r="FDK21" s="105"/>
      <c r="FDL21" s="105"/>
      <c r="FDM21" s="105"/>
      <c r="FDN21" s="105"/>
      <c r="FDO21" s="52"/>
      <c r="FDP21" s="106"/>
      <c r="FDQ21" s="51"/>
      <c r="FDR21" s="52"/>
      <c r="FDS21" s="52"/>
      <c r="FDT21" s="103"/>
      <c r="FDU21" s="104"/>
      <c r="FDV21" s="105"/>
      <c r="FDW21" s="105"/>
      <c r="FDX21" s="105"/>
      <c r="FDY21" s="105"/>
      <c r="FDZ21" s="52"/>
      <c r="FEA21" s="106"/>
      <c r="FEB21" s="51"/>
      <c r="FEC21" s="52"/>
      <c r="FED21" s="52"/>
      <c r="FEE21" s="103"/>
      <c r="FEF21" s="104"/>
      <c r="FEG21" s="105"/>
      <c r="FEH21" s="105"/>
      <c r="FEI21" s="105"/>
      <c r="FEJ21" s="105"/>
      <c r="FEK21" s="52"/>
      <c r="FEL21" s="106"/>
      <c r="FEM21" s="51"/>
      <c r="FEN21" s="52"/>
      <c r="FEO21" s="52"/>
      <c r="FEP21" s="103"/>
      <c r="FEQ21" s="104"/>
      <c r="FER21" s="105"/>
      <c r="FES21" s="105"/>
      <c r="FET21" s="105"/>
      <c r="FEU21" s="105"/>
      <c r="FEV21" s="52"/>
      <c r="FEW21" s="106"/>
      <c r="FEX21" s="51"/>
      <c r="FEY21" s="52"/>
      <c r="FEZ21" s="52"/>
      <c r="FFA21" s="103"/>
      <c r="FFB21" s="104"/>
      <c r="FFC21" s="105"/>
      <c r="FFD21" s="105"/>
      <c r="FFE21" s="105"/>
      <c r="FFF21" s="105"/>
      <c r="FFG21" s="52"/>
      <c r="FFH21" s="106"/>
      <c r="FFI21" s="51"/>
      <c r="FFJ21" s="52"/>
      <c r="FFK21" s="52"/>
      <c r="FFL21" s="103"/>
      <c r="FFM21" s="104"/>
      <c r="FFN21" s="105"/>
      <c r="FFO21" s="105"/>
      <c r="FFP21" s="105"/>
      <c r="FFQ21" s="105"/>
      <c r="FFR21" s="52"/>
      <c r="FFS21" s="106"/>
      <c r="FFT21" s="51"/>
      <c r="FFU21" s="52"/>
      <c r="FFV21" s="52"/>
      <c r="FFW21" s="103"/>
      <c r="FFX21" s="104"/>
      <c r="FFY21" s="105"/>
      <c r="FFZ21" s="105"/>
      <c r="FGA21" s="105"/>
      <c r="FGB21" s="105"/>
      <c r="FGC21" s="52"/>
      <c r="FGD21" s="106"/>
      <c r="FGE21" s="51"/>
      <c r="FGF21" s="52"/>
      <c r="FGG21" s="52"/>
      <c r="FGH21" s="103"/>
      <c r="FGI21" s="104"/>
      <c r="FGJ21" s="105"/>
      <c r="FGK21" s="105"/>
      <c r="FGL21" s="105"/>
      <c r="FGM21" s="105"/>
      <c r="FGN21" s="52"/>
      <c r="FGO21" s="106"/>
      <c r="FGP21" s="51"/>
      <c r="FGQ21" s="52"/>
      <c r="FGR21" s="52"/>
      <c r="FGS21" s="103"/>
      <c r="FGT21" s="104"/>
      <c r="FGU21" s="105"/>
      <c r="FGV21" s="105"/>
      <c r="FGW21" s="105"/>
      <c r="FGX21" s="105"/>
      <c r="FGY21" s="52"/>
      <c r="FGZ21" s="106"/>
      <c r="FHA21" s="51"/>
      <c r="FHB21" s="52"/>
      <c r="FHC21" s="52"/>
      <c r="FHD21" s="103"/>
      <c r="FHE21" s="104"/>
      <c r="FHF21" s="105"/>
      <c r="FHG21" s="105"/>
      <c r="FHH21" s="105"/>
      <c r="FHI21" s="105"/>
      <c r="FHJ21" s="52"/>
      <c r="FHK21" s="106"/>
      <c r="FHL21" s="51"/>
      <c r="FHM21" s="52"/>
      <c r="FHN21" s="52"/>
      <c r="FHO21" s="103"/>
      <c r="FHP21" s="104"/>
      <c r="FHQ21" s="105"/>
      <c r="FHR21" s="105"/>
      <c r="FHS21" s="105"/>
      <c r="FHT21" s="105"/>
      <c r="FHU21" s="52"/>
      <c r="FHV21" s="106"/>
      <c r="FHW21" s="51"/>
      <c r="FHX21" s="52"/>
      <c r="FHY21" s="52"/>
      <c r="FHZ21" s="103"/>
      <c r="FIA21" s="104"/>
      <c r="FIB21" s="105"/>
      <c r="FIC21" s="105"/>
      <c r="FID21" s="105"/>
      <c r="FIE21" s="105"/>
      <c r="FIF21" s="52"/>
      <c r="FIG21" s="106"/>
      <c r="FIH21" s="51"/>
      <c r="FII21" s="52"/>
      <c r="FIJ21" s="52"/>
      <c r="FIK21" s="103"/>
      <c r="FIL21" s="104"/>
      <c r="FIM21" s="105"/>
      <c r="FIN21" s="105"/>
      <c r="FIO21" s="105"/>
      <c r="FIP21" s="105"/>
      <c r="FIQ21" s="52"/>
      <c r="FIR21" s="106"/>
      <c r="FIS21" s="51"/>
      <c r="FIT21" s="52"/>
      <c r="FIU21" s="52"/>
      <c r="FIV21" s="103"/>
      <c r="FIW21" s="104"/>
      <c r="FIX21" s="105"/>
      <c r="FIY21" s="105"/>
      <c r="FIZ21" s="105"/>
      <c r="FJA21" s="105"/>
      <c r="FJB21" s="52"/>
      <c r="FJC21" s="106"/>
      <c r="FJD21" s="51"/>
      <c r="FJE21" s="52"/>
      <c r="FJF21" s="52"/>
      <c r="FJG21" s="103"/>
      <c r="FJH21" s="104"/>
      <c r="FJI21" s="105"/>
      <c r="FJJ21" s="105"/>
      <c r="FJK21" s="105"/>
      <c r="FJL21" s="105"/>
      <c r="FJM21" s="52"/>
      <c r="FJN21" s="106"/>
      <c r="FJO21" s="51"/>
      <c r="FJP21" s="52"/>
      <c r="FJQ21" s="52"/>
      <c r="FJR21" s="103"/>
      <c r="FJS21" s="104"/>
      <c r="FJT21" s="105"/>
      <c r="FJU21" s="105"/>
      <c r="FJV21" s="105"/>
      <c r="FJW21" s="105"/>
      <c r="FJX21" s="52"/>
      <c r="FJY21" s="106"/>
      <c r="FJZ21" s="51"/>
      <c r="FKA21" s="52"/>
      <c r="FKB21" s="52"/>
      <c r="FKC21" s="103"/>
      <c r="FKD21" s="104"/>
      <c r="FKE21" s="105"/>
      <c r="FKF21" s="105"/>
      <c r="FKG21" s="105"/>
      <c r="FKH21" s="105"/>
      <c r="FKI21" s="52"/>
      <c r="FKJ21" s="106"/>
      <c r="FKK21" s="51"/>
      <c r="FKL21" s="52"/>
      <c r="FKM21" s="52"/>
      <c r="FKN21" s="103"/>
      <c r="FKO21" s="104"/>
      <c r="FKP21" s="105"/>
      <c r="FKQ21" s="105"/>
      <c r="FKR21" s="105"/>
      <c r="FKS21" s="105"/>
      <c r="FKT21" s="52"/>
      <c r="FKU21" s="106"/>
      <c r="FKV21" s="51"/>
      <c r="FKW21" s="52"/>
      <c r="FKX21" s="52"/>
      <c r="FKY21" s="103"/>
      <c r="FKZ21" s="104"/>
      <c r="FLA21" s="105"/>
      <c r="FLB21" s="105"/>
      <c r="FLC21" s="105"/>
      <c r="FLD21" s="105"/>
      <c r="FLE21" s="52"/>
      <c r="FLF21" s="106"/>
      <c r="FLG21" s="51"/>
      <c r="FLH21" s="52"/>
      <c r="FLI21" s="52"/>
      <c r="FLJ21" s="103"/>
      <c r="FLK21" s="104"/>
      <c r="FLL21" s="105"/>
      <c r="FLM21" s="105"/>
      <c r="FLN21" s="105"/>
      <c r="FLO21" s="105"/>
      <c r="FLP21" s="52"/>
      <c r="FLQ21" s="106"/>
      <c r="FLR21" s="51"/>
      <c r="FLS21" s="52"/>
      <c r="FLT21" s="52"/>
      <c r="FLU21" s="103"/>
      <c r="FLV21" s="104"/>
      <c r="FLW21" s="105"/>
      <c r="FLX21" s="105"/>
      <c r="FLY21" s="105"/>
      <c r="FLZ21" s="105"/>
      <c r="FMA21" s="52"/>
      <c r="FMB21" s="106"/>
      <c r="FMC21" s="51"/>
      <c r="FMD21" s="52"/>
      <c r="FME21" s="52"/>
      <c r="FMF21" s="103"/>
      <c r="FMG21" s="104"/>
      <c r="FMH21" s="105"/>
      <c r="FMI21" s="105"/>
      <c r="FMJ21" s="105"/>
      <c r="FMK21" s="105"/>
      <c r="FML21" s="52"/>
      <c r="FMM21" s="106"/>
      <c r="FMN21" s="51"/>
      <c r="FMO21" s="52"/>
      <c r="FMP21" s="52"/>
      <c r="FMQ21" s="103"/>
      <c r="FMR21" s="104"/>
      <c r="FMS21" s="105"/>
      <c r="FMT21" s="105"/>
      <c r="FMU21" s="105"/>
      <c r="FMV21" s="105"/>
      <c r="FMW21" s="52"/>
      <c r="FMX21" s="106"/>
      <c r="FMY21" s="51"/>
      <c r="FMZ21" s="52"/>
      <c r="FNA21" s="52"/>
      <c r="FNB21" s="103"/>
      <c r="FNC21" s="104"/>
      <c r="FND21" s="105"/>
      <c r="FNE21" s="105"/>
      <c r="FNF21" s="105"/>
      <c r="FNG21" s="105"/>
      <c r="FNH21" s="52"/>
      <c r="FNI21" s="106"/>
      <c r="FNJ21" s="51"/>
      <c r="FNK21" s="52"/>
      <c r="FNL21" s="52"/>
      <c r="FNM21" s="103"/>
      <c r="FNN21" s="104"/>
      <c r="FNO21" s="105"/>
      <c r="FNP21" s="105"/>
      <c r="FNQ21" s="105"/>
      <c r="FNR21" s="105"/>
      <c r="FNS21" s="52"/>
      <c r="FNT21" s="106"/>
      <c r="FNU21" s="51"/>
      <c r="FNV21" s="52"/>
      <c r="FNW21" s="52"/>
      <c r="FNX21" s="103"/>
      <c r="FNY21" s="104"/>
      <c r="FNZ21" s="105"/>
      <c r="FOA21" s="105"/>
      <c r="FOB21" s="105"/>
      <c r="FOC21" s="105"/>
      <c r="FOD21" s="52"/>
      <c r="FOE21" s="106"/>
      <c r="FOF21" s="51"/>
      <c r="FOG21" s="52"/>
      <c r="FOH21" s="52"/>
      <c r="FOI21" s="103"/>
      <c r="FOJ21" s="104"/>
      <c r="FOK21" s="105"/>
      <c r="FOL21" s="105"/>
      <c r="FOM21" s="105"/>
      <c r="FON21" s="105"/>
      <c r="FOO21" s="52"/>
      <c r="FOP21" s="106"/>
      <c r="FOQ21" s="51"/>
      <c r="FOR21" s="52"/>
      <c r="FOS21" s="52"/>
      <c r="FOT21" s="103"/>
      <c r="FOU21" s="104"/>
      <c r="FOV21" s="105"/>
      <c r="FOW21" s="105"/>
      <c r="FOX21" s="105"/>
      <c r="FOY21" s="105"/>
      <c r="FOZ21" s="52"/>
      <c r="FPA21" s="106"/>
      <c r="FPB21" s="51"/>
      <c r="FPC21" s="52"/>
      <c r="FPD21" s="52"/>
      <c r="FPE21" s="103"/>
      <c r="FPF21" s="104"/>
      <c r="FPG21" s="105"/>
      <c r="FPH21" s="105"/>
      <c r="FPI21" s="105"/>
      <c r="FPJ21" s="105"/>
      <c r="FPK21" s="52"/>
      <c r="FPL21" s="106"/>
      <c r="FPM21" s="51"/>
      <c r="FPN21" s="52"/>
      <c r="FPO21" s="52"/>
      <c r="FPP21" s="103"/>
      <c r="FPQ21" s="104"/>
      <c r="FPR21" s="105"/>
      <c r="FPS21" s="105"/>
      <c r="FPT21" s="105"/>
      <c r="FPU21" s="105"/>
      <c r="FPV21" s="52"/>
      <c r="FPW21" s="106"/>
      <c r="FPX21" s="51"/>
      <c r="FPY21" s="52"/>
      <c r="FPZ21" s="52"/>
      <c r="FQA21" s="103"/>
      <c r="FQB21" s="104"/>
      <c r="FQC21" s="105"/>
      <c r="FQD21" s="105"/>
      <c r="FQE21" s="105"/>
      <c r="FQF21" s="105"/>
      <c r="FQG21" s="52"/>
      <c r="FQH21" s="106"/>
      <c r="FQI21" s="51"/>
      <c r="FQJ21" s="52"/>
      <c r="FQK21" s="52"/>
      <c r="FQL21" s="103"/>
      <c r="FQM21" s="104"/>
      <c r="FQN21" s="105"/>
      <c r="FQO21" s="105"/>
      <c r="FQP21" s="105"/>
      <c r="FQQ21" s="105"/>
      <c r="FQR21" s="52"/>
      <c r="FQS21" s="106"/>
      <c r="FQT21" s="51"/>
      <c r="FQU21" s="52"/>
      <c r="FQV21" s="52"/>
      <c r="FQW21" s="103"/>
      <c r="FQX21" s="104"/>
      <c r="FQY21" s="105"/>
      <c r="FQZ21" s="105"/>
      <c r="FRA21" s="105"/>
      <c r="FRB21" s="105"/>
      <c r="FRC21" s="52"/>
      <c r="FRD21" s="106"/>
      <c r="FRE21" s="51"/>
      <c r="FRF21" s="52"/>
      <c r="FRG21" s="52"/>
      <c r="FRH21" s="103"/>
      <c r="FRI21" s="104"/>
      <c r="FRJ21" s="105"/>
      <c r="FRK21" s="105"/>
      <c r="FRL21" s="105"/>
      <c r="FRM21" s="105"/>
      <c r="FRN21" s="52"/>
      <c r="FRO21" s="106"/>
      <c r="FRP21" s="51"/>
      <c r="FRQ21" s="52"/>
      <c r="FRR21" s="52"/>
      <c r="FRS21" s="103"/>
      <c r="FRT21" s="104"/>
      <c r="FRU21" s="105"/>
      <c r="FRV21" s="105"/>
      <c r="FRW21" s="105"/>
      <c r="FRX21" s="105"/>
      <c r="FRY21" s="52"/>
      <c r="FRZ21" s="106"/>
      <c r="FSA21" s="51"/>
      <c r="FSB21" s="52"/>
      <c r="FSC21" s="52"/>
      <c r="FSD21" s="103"/>
      <c r="FSE21" s="104"/>
      <c r="FSF21" s="105"/>
      <c r="FSG21" s="105"/>
      <c r="FSH21" s="105"/>
      <c r="FSI21" s="105"/>
      <c r="FSJ21" s="52"/>
      <c r="FSK21" s="106"/>
      <c r="FSL21" s="51"/>
      <c r="FSM21" s="52"/>
      <c r="FSN21" s="52"/>
      <c r="FSO21" s="103"/>
      <c r="FSP21" s="104"/>
      <c r="FSQ21" s="105"/>
      <c r="FSR21" s="105"/>
      <c r="FSS21" s="105"/>
      <c r="FST21" s="105"/>
      <c r="FSU21" s="52"/>
      <c r="FSV21" s="106"/>
      <c r="FSW21" s="51"/>
      <c r="FSX21" s="52"/>
      <c r="FSY21" s="52"/>
      <c r="FSZ21" s="103"/>
      <c r="FTA21" s="104"/>
      <c r="FTB21" s="105"/>
      <c r="FTC21" s="105"/>
      <c r="FTD21" s="105"/>
      <c r="FTE21" s="105"/>
      <c r="FTF21" s="52"/>
      <c r="FTG21" s="106"/>
      <c r="FTH21" s="51"/>
      <c r="FTI21" s="52"/>
      <c r="FTJ21" s="52"/>
      <c r="FTK21" s="103"/>
      <c r="FTL21" s="104"/>
      <c r="FTM21" s="105"/>
      <c r="FTN21" s="105"/>
      <c r="FTO21" s="105"/>
      <c r="FTP21" s="105"/>
      <c r="FTQ21" s="52"/>
      <c r="FTR21" s="106"/>
      <c r="FTS21" s="51"/>
      <c r="FTT21" s="52"/>
      <c r="FTU21" s="52"/>
      <c r="FTV21" s="103"/>
      <c r="FTW21" s="104"/>
      <c r="FTX21" s="105"/>
      <c r="FTY21" s="105"/>
      <c r="FTZ21" s="105"/>
      <c r="FUA21" s="105"/>
      <c r="FUB21" s="52"/>
      <c r="FUC21" s="106"/>
      <c r="FUD21" s="51"/>
      <c r="FUE21" s="52"/>
      <c r="FUF21" s="52"/>
      <c r="FUG21" s="103"/>
      <c r="FUH21" s="104"/>
      <c r="FUI21" s="105"/>
      <c r="FUJ21" s="105"/>
      <c r="FUK21" s="105"/>
      <c r="FUL21" s="105"/>
      <c r="FUM21" s="52"/>
      <c r="FUN21" s="106"/>
      <c r="FUO21" s="51"/>
      <c r="FUP21" s="52"/>
      <c r="FUQ21" s="52"/>
      <c r="FUR21" s="103"/>
      <c r="FUS21" s="104"/>
      <c r="FUT21" s="105"/>
      <c r="FUU21" s="105"/>
      <c r="FUV21" s="105"/>
      <c r="FUW21" s="105"/>
      <c r="FUX21" s="52"/>
      <c r="FUY21" s="106"/>
      <c r="FUZ21" s="51"/>
      <c r="FVA21" s="52"/>
      <c r="FVB21" s="52"/>
      <c r="FVC21" s="103"/>
      <c r="FVD21" s="104"/>
      <c r="FVE21" s="105"/>
      <c r="FVF21" s="105"/>
      <c r="FVG21" s="105"/>
      <c r="FVH21" s="105"/>
      <c r="FVI21" s="52"/>
      <c r="FVJ21" s="106"/>
      <c r="FVK21" s="51"/>
      <c r="FVL21" s="52"/>
      <c r="FVM21" s="52"/>
      <c r="FVN21" s="103"/>
      <c r="FVO21" s="104"/>
      <c r="FVP21" s="105"/>
      <c r="FVQ21" s="105"/>
      <c r="FVR21" s="105"/>
      <c r="FVS21" s="105"/>
      <c r="FVT21" s="52"/>
      <c r="FVU21" s="106"/>
      <c r="FVV21" s="51"/>
      <c r="FVW21" s="52"/>
      <c r="FVX21" s="52"/>
      <c r="FVY21" s="103"/>
      <c r="FVZ21" s="104"/>
      <c r="FWA21" s="105"/>
      <c r="FWB21" s="105"/>
      <c r="FWC21" s="105"/>
      <c r="FWD21" s="105"/>
      <c r="FWE21" s="52"/>
      <c r="FWF21" s="106"/>
      <c r="FWG21" s="51"/>
      <c r="FWH21" s="52"/>
      <c r="FWI21" s="52"/>
      <c r="FWJ21" s="103"/>
      <c r="FWK21" s="104"/>
      <c r="FWL21" s="105"/>
      <c r="FWM21" s="105"/>
      <c r="FWN21" s="105"/>
      <c r="FWO21" s="105"/>
      <c r="FWP21" s="52"/>
      <c r="FWQ21" s="106"/>
      <c r="FWR21" s="51"/>
      <c r="FWS21" s="52"/>
      <c r="FWT21" s="52"/>
      <c r="FWU21" s="103"/>
      <c r="FWV21" s="104"/>
      <c r="FWW21" s="105"/>
      <c r="FWX21" s="105"/>
      <c r="FWY21" s="105"/>
      <c r="FWZ21" s="105"/>
      <c r="FXA21" s="52"/>
      <c r="FXB21" s="106"/>
      <c r="FXC21" s="51"/>
      <c r="FXD21" s="52"/>
      <c r="FXE21" s="52"/>
      <c r="FXF21" s="103"/>
      <c r="FXG21" s="104"/>
      <c r="FXH21" s="105"/>
      <c r="FXI21" s="105"/>
      <c r="FXJ21" s="105"/>
      <c r="FXK21" s="105"/>
      <c r="FXL21" s="52"/>
      <c r="FXM21" s="106"/>
      <c r="FXN21" s="51"/>
      <c r="FXO21" s="52"/>
      <c r="FXP21" s="52"/>
      <c r="FXQ21" s="103"/>
      <c r="FXR21" s="104"/>
      <c r="FXS21" s="105"/>
      <c r="FXT21" s="105"/>
      <c r="FXU21" s="105"/>
      <c r="FXV21" s="105"/>
      <c r="FXW21" s="52"/>
      <c r="FXX21" s="106"/>
      <c r="FXY21" s="51"/>
      <c r="FXZ21" s="52"/>
      <c r="FYA21" s="52"/>
      <c r="FYB21" s="103"/>
      <c r="FYC21" s="104"/>
      <c r="FYD21" s="105"/>
      <c r="FYE21" s="105"/>
      <c r="FYF21" s="105"/>
      <c r="FYG21" s="105"/>
      <c r="FYH21" s="52"/>
      <c r="FYI21" s="106"/>
      <c r="FYJ21" s="51"/>
      <c r="FYK21" s="52"/>
      <c r="FYL21" s="52"/>
      <c r="FYM21" s="103"/>
      <c r="FYN21" s="104"/>
      <c r="FYO21" s="105"/>
      <c r="FYP21" s="105"/>
      <c r="FYQ21" s="105"/>
      <c r="FYR21" s="105"/>
      <c r="FYS21" s="52"/>
      <c r="FYT21" s="106"/>
      <c r="FYU21" s="51"/>
      <c r="FYV21" s="52"/>
      <c r="FYW21" s="52"/>
      <c r="FYX21" s="103"/>
      <c r="FYY21" s="104"/>
      <c r="FYZ21" s="105"/>
      <c r="FZA21" s="105"/>
      <c r="FZB21" s="105"/>
      <c r="FZC21" s="105"/>
      <c r="FZD21" s="52"/>
      <c r="FZE21" s="106"/>
      <c r="FZF21" s="51"/>
      <c r="FZG21" s="52"/>
      <c r="FZH21" s="52"/>
      <c r="FZI21" s="103"/>
      <c r="FZJ21" s="104"/>
      <c r="FZK21" s="105"/>
      <c r="FZL21" s="105"/>
      <c r="FZM21" s="105"/>
      <c r="FZN21" s="105"/>
      <c r="FZO21" s="52"/>
      <c r="FZP21" s="106"/>
      <c r="FZQ21" s="51"/>
      <c r="FZR21" s="52"/>
      <c r="FZS21" s="52"/>
      <c r="FZT21" s="103"/>
      <c r="FZU21" s="104"/>
      <c r="FZV21" s="105"/>
      <c r="FZW21" s="105"/>
      <c r="FZX21" s="105"/>
      <c r="FZY21" s="105"/>
      <c r="FZZ21" s="52"/>
      <c r="GAA21" s="106"/>
      <c r="GAB21" s="51"/>
      <c r="GAC21" s="52"/>
      <c r="GAD21" s="52"/>
      <c r="GAE21" s="103"/>
      <c r="GAF21" s="104"/>
      <c r="GAG21" s="105"/>
      <c r="GAH21" s="105"/>
      <c r="GAI21" s="105"/>
      <c r="GAJ21" s="105"/>
      <c r="GAK21" s="52"/>
      <c r="GAL21" s="106"/>
      <c r="GAM21" s="51"/>
      <c r="GAN21" s="52"/>
      <c r="GAO21" s="52"/>
      <c r="GAP21" s="103"/>
      <c r="GAQ21" s="104"/>
      <c r="GAR21" s="105"/>
      <c r="GAS21" s="105"/>
      <c r="GAT21" s="105"/>
      <c r="GAU21" s="105"/>
      <c r="GAV21" s="52"/>
      <c r="GAW21" s="106"/>
      <c r="GAX21" s="51"/>
      <c r="GAY21" s="52"/>
      <c r="GAZ21" s="52"/>
      <c r="GBA21" s="103"/>
      <c r="GBB21" s="104"/>
      <c r="GBC21" s="105"/>
      <c r="GBD21" s="105"/>
      <c r="GBE21" s="105"/>
      <c r="GBF21" s="105"/>
      <c r="GBG21" s="52"/>
      <c r="GBH21" s="106"/>
      <c r="GBI21" s="51"/>
      <c r="GBJ21" s="52"/>
      <c r="GBK21" s="52"/>
      <c r="GBL21" s="103"/>
      <c r="GBM21" s="104"/>
      <c r="GBN21" s="105"/>
      <c r="GBO21" s="105"/>
      <c r="GBP21" s="105"/>
      <c r="GBQ21" s="105"/>
      <c r="GBR21" s="52"/>
      <c r="GBS21" s="106"/>
      <c r="GBT21" s="51"/>
      <c r="GBU21" s="52"/>
      <c r="GBV21" s="52"/>
      <c r="GBW21" s="103"/>
      <c r="GBX21" s="104"/>
      <c r="GBY21" s="105"/>
      <c r="GBZ21" s="105"/>
      <c r="GCA21" s="105"/>
      <c r="GCB21" s="105"/>
      <c r="GCC21" s="52"/>
      <c r="GCD21" s="106"/>
      <c r="GCE21" s="51"/>
      <c r="GCF21" s="52"/>
      <c r="GCG21" s="52"/>
      <c r="GCH21" s="103"/>
      <c r="GCI21" s="104"/>
      <c r="GCJ21" s="105"/>
      <c r="GCK21" s="105"/>
      <c r="GCL21" s="105"/>
      <c r="GCM21" s="105"/>
      <c r="GCN21" s="52"/>
      <c r="GCO21" s="106"/>
      <c r="GCP21" s="51"/>
      <c r="GCQ21" s="52"/>
      <c r="GCR21" s="52"/>
      <c r="GCS21" s="103"/>
      <c r="GCT21" s="104"/>
      <c r="GCU21" s="105"/>
      <c r="GCV21" s="105"/>
      <c r="GCW21" s="105"/>
      <c r="GCX21" s="105"/>
      <c r="GCY21" s="52"/>
      <c r="GCZ21" s="106"/>
      <c r="GDA21" s="51"/>
      <c r="GDB21" s="52"/>
      <c r="GDC21" s="52"/>
      <c r="GDD21" s="103"/>
      <c r="GDE21" s="104"/>
      <c r="GDF21" s="105"/>
      <c r="GDG21" s="105"/>
      <c r="GDH21" s="105"/>
      <c r="GDI21" s="105"/>
      <c r="GDJ21" s="52"/>
      <c r="GDK21" s="106"/>
      <c r="GDL21" s="51"/>
      <c r="GDM21" s="52"/>
      <c r="GDN21" s="52"/>
      <c r="GDO21" s="103"/>
      <c r="GDP21" s="104"/>
      <c r="GDQ21" s="105"/>
      <c r="GDR21" s="105"/>
      <c r="GDS21" s="105"/>
      <c r="GDT21" s="105"/>
      <c r="GDU21" s="52"/>
      <c r="GDV21" s="106"/>
      <c r="GDW21" s="51"/>
      <c r="GDX21" s="52"/>
      <c r="GDY21" s="52"/>
      <c r="GDZ21" s="103"/>
      <c r="GEA21" s="104"/>
      <c r="GEB21" s="105"/>
      <c r="GEC21" s="105"/>
      <c r="GED21" s="105"/>
      <c r="GEE21" s="105"/>
      <c r="GEF21" s="52"/>
      <c r="GEG21" s="106"/>
      <c r="GEH21" s="51"/>
      <c r="GEI21" s="52"/>
      <c r="GEJ21" s="52"/>
      <c r="GEK21" s="103"/>
      <c r="GEL21" s="104"/>
      <c r="GEM21" s="105"/>
      <c r="GEN21" s="105"/>
      <c r="GEO21" s="105"/>
      <c r="GEP21" s="105"/>
      <c r="GEQ21" s="52"/>
      <c r="GER21" s="106"/>
      <c r="GES21" s="51"/>
      <c r="GET21" s="52"/>
      <c r="GEU21" s="52"/>
      <c r="GEV21" s="103"/>
      <c r="GEW21" s="104"/>
      <c r="GEX21" s="105"/>
      <c r="GEY21" s="105"/>
      <c r="GEZ21" s="105"/>
      <c r="GFA21" s="105"/>
      <c r="GFB21" s="52"/>
      <c r="GFC21" s="106"/>
      <c r="GFD21" s="51"/>
      <c r="GFE21" s="52"/>
      <c r="GFF21" s="52"/>
      <c r="GFG21" s="103"/>
      <c r="GFH21" s="104"/>
      <c r="GFI21" s="105"/>
      <c r="GFJ21" s="105"/>
      <c r="GFK21" s="105"/>
      <c r="GFL21" s="105"/>
      <c r="GFM21" s="52"/>
      <c r="GFN21" s="106"/>
      <c r="GFO21" s="51"/>
      <c r="GFP21" s="52"/>
      <c r="GFQ21" s="52"/>
      <c r="GFR21" s="103"/>
      <c r="GFS21" s="104"/>
      <c r="GFT21" s="105"/>
      <c r="GFU21" s="105"/>
      <c r="GFV21" s="105"/>
      <c r="GFW21" s="105"/>
      <c r="GFX21" s="52"/>
      <c r="GFY21" s="106"/>
      <c r="GFZ21" s="51"/>
      <c r="GGA21" s="52"/>
      <c r="GGB21" s="52"/>
      <c r="GGC21" s="103"/>
      <c r="GGD21" s="104"/>
      <c r="GGE21" s="105"/>
      <c r="GGF21" s="105"/>
      <c r="GGG21" s="105"/>
      <c r="GGH21" s="105"/>
      <c r="GGI21" s="52"/>
      <c r="GGJ21" s="106"/>
      <c r="GGK21" s="51"/>
      <c r="GGL21" s="52"/>
      <c r="GGM21" s="52"/>
      <c r="GGN21" s="103"/>
      <c r="GGO21" s="104"/>
      <c r="GGP21" s="105"/>
      <c r="GGQ21" s="105"/>
      <c r="GGR21" s="105"/>
      <c r="GGS21" s="105"/>
      <c r="GGT21" s="52"/>
      <c r="GGU21" s="106"/>
      <c r="GGV21" s="51"/>
      <c r="GGW21" s="52"/>
      <c r="GGX21" s="52"/>
      <c r="GGY21" s="103"/>
      <c r="GGZ21" s="104"/>
      <c r="GHA21" s="105"/>
      <c r="GHB21" s="105"/>
      <c r="GHC21" s="105"/>
      <c r="GHD21" s="105"/>
      <c r="GHE21" s="52"/>
      <c r="GHF21" s="106"/>
      <c r="GHG21" s="51"/>
      <c r="GHH21" s="52"/>
      <c r="GHI21" s="52"/>
      <c r="GHJ21" s="103"/>
      <c r="GHK21" s="104"/>
      <c r="GHL21" s="105"/>
      <c r="GHM21" s="105"/>
      <c r="GHN21" s="105"/>
      <c r="GHO21" s="105"/>
      <c r="GHP21" s="52"/>
      <c r="GHQ21" s="106"/>
      <c r="GHR21" s="51"/>
      <c r="GHS21" s="52"/>
      <c r="GHT21" s="52"/>
      <c r="GHU21" s="103"/>
      <c r="GHV21" s="104"/>
      <c r="GHW21" s="105"/>
      <c r="GHX21" s="105"/>
      <c r="GHY21" s="105"/>
      <c r="GHZ21" s="105"/>
      <c r="GIA21" s="52"/>
      <c r="GIB21" s="106"/>
      <c r="GIC21" s="51"/>
      <c r="GID21" s="52"/>
      <c r="GIE21" s="52"/>
      <c r="GIF21" s="103"/>
      <c r="GIG21" s="104"/>
      <c r="GIH21" s="105"/>
      <c r="GII21" s="105"/>
      <c r="GIJ21" s="105"/>
      <c r="GIK21" s="105"/>
      <c r="GIL21" s="52"/>
      <c r="GIM21" s="106"/>
      <c r="GIN21" s="51"/>
      <c r="GIO21" s="52"/>
      <c r="GIP21" s="52"/>
      <c r="GIQ21" s="103"/>
      <c r="GIR21" s="104"/>
      <c r="GIS21" s="105"/>
      <c r="GIT21" s="105"/>
      <c r="GIU21" s="105"/>
      <c r="GIV21" s="105"/>
      <c r="GIW21" s="52"/>
      <c r="GIX21" s="106"/>
      <c r="GIY21" s="51"/>
      <c r="GIZ21" s="52"/>
      <c r="GJA21" s="52"/>
      <c r="GJB21" s="103"/>
      <c r="GJC21" s="104"/>
      <c r="GJD21" s="105"/>
      <c r="GJE21" s="105"/>
      <c r="GJF21" s="105"/>
      <c r="GJG21" s="105"/>
      <c r="GJH21" s="52"/>
      <c r="GJI21" s="106"/>
      <c r="GJJ21" s="51"/>
      <c r="GJK21" s="52"/>
      <c r="GJL21" s="52"/>
      <c r="GJM21" s="103"/>
      <c r="GJN21" s="104"/>
      <c r="GJO21" s="105"/>
      <c r="GJP21" s="105"/>
      <c r="GJQ21" s="105"/>
      <c r="GJR21" s="105"/>
      <c r="GJS21" s="52"/>
      <c r="GJT21" s="106"/>
      <c r="GJU21" s="51"/>
      <c r="GJV21" s="52"/>
      <c r="GJW21" s="52"/>
      <c r="GJX21" s="103"/>
      <c r="GJY21" s="104"/>
      <c r="GJZ21" s="105"/>
      <c r="GKA21" s="105"/>
      <c r="GKB21" s="105"/>
      <c r="GKC21" s="105"/>
      <c r="GKD21" s="52"/>
      <c r="GKE21" s="106"/>
      <c r="GKF21" s="51"/>
      <c r="GKG21" s="52"/>
      <c r="GKH21" s="52"/>
      <c r="GKI21" s="103"/>
      <c r="GKJ21" s="104"/>
      <c r="GKK21" s="105"/>
      <c r="GKL21" s="105"/>
      <c r="GKM21" s="105"/>
      <c r="GKN21" s="105"/>
      <c r="GKO21" s="52"/>
      <c r="GKP21" s="106"/>
      <c r="GKQ21" s="51"/>
      <c r="GKR21" s="52"/>
      <c r="GKS21" s="52"/>
      <c r="GKT21" s="103"/>
      <c r="GKU21" s="104"/>
      <c r="GKV21" s="105"/>
      <c r="GKW21" s="105"/>
      <c r="GKX21" s="105"/>
      <c r="GKY21" s="105"/>
      <c r="GKZ21" s="52"/>
      <c r="GLA21" s="106"/>
      <c r="GLB21" s="51"/>
      <c r="GLC21" s="52"/>
      <c r="GLD21" s="52"/>
      <c r="GLE21" s="103"/>
      <c r="GLF21" s="104"/>
      <c r="GLG21" s="105"/>
      <c r="GLH21" s="105"/>
      <c r="GLI21" s="105"/>
      <c r="GLJ21" s="105"/>
      <c r="GLK21" s="52"/>
      <c r="GLL21" s="106"/>
      <c r="GLM21" s="51"/>
      <c r="GLN21" s="52"/>
      <c r="GLO21" s="52"/>
      <c r="GLP21" s="103"/>
      <c r="GLQ21" s="104"/>
      <c r="GLR21" s="105"/>
      <c r="GLS21" s="105"/>
      <c r="GLT21" s="105"/>
      <c r="GLU21" s="105"/>
      <c r="GLV21" s="52"/>
      <c r="GLW21" s="106"/>
      <c r="GLX21" s="51"/>
      <c r="GLY21" s="52"/>
      <c r="GLZ21" s="52"/>
      <c r="GMA21" s="103"/>
      <c r="GMB21" s="104"/>
      <c r="GMC21" s="105"/>
      <c r="GMD21" s="105"/>
      <c r="GME21" s="105"/>
      <c r="GMF21" s="105"/>
      <c r="GMG21" s="52"/>
      <c r="GMH21" s="106"/>
      <c r="GMI21" s="51"/>
      <c r="GMJ21" s="52"/>
      <c r="GMK21" s="52"/>
      <c r="GML21" s="103"/>
      <c r="GMM21" s="104"/>
      <c r="GMN21" s="105"/>
      <c r="GMO21" s="105"/>
      <c r="GMP21" s="105"/>
      <c r="GMQ21" s="105"/>
      <c r="GMR21" s="52"/>
      <c r="GMS21" s="106"/>
      <c r="GMT21" s="51"/>
      <c r="GMU21" s="52"/>
      <c r="GMV21" s="52"/>
      <c r="GMW21" s="103"/>
      <c r="GMX21" s="104"/>
      <c r="GMY21" s="105"/>
      <c r="GMZ21" s="105"/>
      <c r="GNA21" s="105"/>
      <c r="GNB21" s="105"/>
      <c r="GNC21" s="52"/>
      <c r="GND21" s="106"/>
      <c r="GNE21" s="51"/>
      <c r="GNF21" s="52"/>
      <c r="GNG21" s="52"/>
      <c r="GNH21" s="103"/>
      <c r="GNI21" s="104"/>
      <c r="GNJ21" s="105"/>
      <c r="GNK21" s="105"/>
      <c r="GNL21" s="105"/>
      <c r="GNM21" s="105"/>
      <c r="GNN21" s="52"/>
      <c r="GNO21" s="106"/>
      <c r="GNP21" s="51"/>
      <c r="GNQ21" s="52"/>
      <c r="GNR21" s="52"/>
      <c r="GNS21" s="103"/>
      <c r="GNT21" s="104"/>
      <c r="GNU21" s="105"/>
      <c r="GNV21" s="105"/>
      <c r="GNW21" s="105"/>
      <c r="GNX21" s="105"/>
      <c r="GNY21" s="52"/>
      <c r="GNZ21" s="106"/>
      <c r="GOA21" s="51"/>
      <c r="GOB21" s="52"/>
      <c r="GOC21" s="52"/>
      <c r="GOD21" s="103"/>
      <c r="GOE21" s="104"/>
      <c r="GOF21" s="105"/>
      <c r="GOG21" s="105"/>
      <c r="GOH21" s="105"/>
      <c r="GOI21" s="105"/>
      <c r="GOJ21" s="52"/>
      <c r="GOK21" s="106"/>
      <c r="GOL21" s="51"/>
      <c r="GOM21" s="52"/>
      <c r="GON21" s="52"/>
      <c r="GOO21" s="103"/>
      <c r="GOP21" s="104"/>
      <c r="GOQ21" s="105"/>
      <c r="GOR21" s="105"/>
      <c r="GOS21" s="105"/>
      <c r="GOT21" s="105"/>
      <c r="GOU21" s="52"/>
      <c r="GOV21" s="106"/>
      <c r="GOW21" s="51"/>
      <c r="GOX21" s="52"/>
      <c r="GOY21" s="52"/>
      <c r="GOZ21" s="103"/>
      <c r="GPA21" s="104"/>
      <c r="GPB21" s="105"/>
      <c r="GPC21" s="105"/>
      <c r="GPD21" s="105"/>
      <c r="GPE21" s="105"/>
      <c r="GPF21" s="52"/>
      <c r="GPG21" s="106"/>
      <c r="GPH21" s="51"/>
      <c r="GPI21" s="52"/>
      <c r="GPJ21" s="52"/>
      <c r="GPK21" s="103"/>
      <c r="GPL21" s="104"/>
      <c r="GPM21" s="105"/>
      <c r="GPN21" s="105"/>
      <c r="GPO21" s="105"/>
      <c r="GPP21" s="105"/>
      <c r="GPQ21" s="52"/>
      <c r="GPR21" s="106"/>
      <c r="GPS21" s="51"/>
      <c r="GPT21" s="52"/>
      <c r="GPU21" s="52"/>
      <c r="GPV21" s="103"/>
      <c r="GPW21" s="104"/>
      <c r="GPX21" s="105"/>
      <c r="GPY21" s="105"/>
      <c r="GPZ21" s="105"/>
      <c r="GQA21" s="105"/>
      <c r="GQB21" s="52"/>
      <c r="GQC21" s="106"/>
      <c r="GQD21" s="51"/>
      <c r="GQE21" s="52"/>
      <c r="GQF21" s="52"/>
      <c r="GQG21" s="103"/>
      <c r="GQH21" s="104"/>
      <c r="GQI21" s="105"/>
      <c r="GQJ21" s="105"/>
      <c r="GQK21" s="105"/>
      <c r="GQL21" s="105"/>
      <c r="GQM21" s="52"/>
      <c r="GQN21" s="106"/>
      <c r="GQO21" s="51"/>
      <c r="GQP21" s="52"/>
      <c r="GQQ21" s="52"/>
      <c r="GQR21" s="103"/>
      <c r="GQS21" s="104"/>
      <c r="GQT21" s="105"/>
      <c r="GQU21" s="105"/>
      <c r="GQV21" s="105"/>
      <c r="GQW21" s="105"/>
      <c r="GQX21" s="52"/>
      <c r="GQY21" s="106"/>
      <c r="GQZ21" s="51"/>
      <c r="GRA21" s="52"/>
      <c r="GRB21" s="52"/>
      <c r="GRC21" s="103"/>
      <c r="GRD21" s="104"/>
      <c r="GRE21" s="105"/>
      <c r="GRF21" s="105"/>
      <c r="GRG21" s="105"/>
      <c r="GRH21" s="105"/>
      <c r="GRI21" s="52"/>
      <c r="GRJ21" s="106"/>
      <c r="GRK21" s="51"/>
      <c r="GRL21" s="52"/>
      <c r="GRM21" s="52"/>
      <c r="GRN21" s="103"/>
      <c r="GRO21" s="104"/>
      <c r="GRP21" s="105"/>
      <c r="GRQ21" s="105"/>
      <c r="GRR21" s="105"/>
      <c r="GRS21" s="105"/>
      <c r="GRT21" s="52"/>
      <c r="GRU21" s="106"/>
      <c r="GRV21" s="51"/>
      <c r="GRW21" s="52"/>
      <c r="GRX21" s="52"/>
      <c r="GRY21" s="103"/>
      <c r="GRZ21" s="104"/>
      <c r="GSA21" s="105"/>
      <c r="GSB21" s="105"/>
      <c r="GSC21" s="105"/>
      <c r="GSD21" s="105"/>
      <c r="GSE21" s="52"/>
      <c r="GSF21" s="106"/>
      <c r="GSG21" s="51"/>
      <c r="GSH21" s="52"/>
      <c r="GSI21" s="52"/>
      <c r="GSJ21" s="103"/>
      <c r="GSK21" s="104"/>
      <c r="GSL21" s="105"/>
      <c r="GSM21" s="105"/>
      <c r="GSN21" s="105"/>
      <c r="GSO21" s="105"/>
      <c r="GSP21" s="52"/>
      <c r="GSQ21" s="106"/>
      <c r="GSR21" s="51"/>
      <c r="GSS21" s="52"/>
      <c r="GST21" s="52"/>
      <c r="GSU21" s="103"/>
      <c r="GSV21" s="104"/>
      <c r="GSW21" s="105"/>
      <c r="GSX21" s="105"/>
      <c r="GSY21" s="105"/>
      <c r="GSZ21" s="105"/>
      <c r="GTA21" s="52"/>
      <c r="GTB21" s="106"/>
      <c r="GTC21" s="51"/>
      <c r="GTD21" s="52"/>
      <c r="GTE21" s="52"/>
      <c r="GTF21" s="103"/>
      <c r="GTG21" s="104"/>
      <c r="GTH21" s="105"/>
      <c r="GTI21" s="105"/>
      <c r="GTJ21" s="105"/>
      <c r="GTK21" s="105"/>
      <c r="GTL21" s="52"/>
      <c r="GTM21" s="106"/>
      <c r="GTN21" s="51"/>
      <c r="GTO21" s="52"/>
      <c r="GTP21" s="52"/>
      <c r="GTQ21" s="103"/>
      <c r="GTR21" s="104"/>
      <c r="GTS21" s="105"/>
      <c r="GTT21" s="105"/>
      <c r="GTU21" s="105"/>
      <c r="GTV21" s="105"/>
      <c r="GTW21" s="52"/>
      <c r="GTX21" s="106"/>
      <c r="GTY21" s="51"/>
      <c r="GTZ21" s="52"/>
      <c r="GUA21" s="52"/>
      <c r="GUB21" s="103"/>
      <c r="GUC21" s="104"/>
      <c r="GUD21" s="105"/>
      <c r="GUE21" s="105"/>
      <c r="GUF21" s="105"/>
      <c r="GUG21" s="105"/>
      <c r="GUH21" s="52"/>
      <c r="GUI21" s="106"/>
      <c r="GUJ21" s="51"/>
      <c r="GUK21" s="52"/>
      <c r="GUL21" s="52"/>
      <c r="GUM21" s="103"/>
      <c r="GUN21" s="104"/>
      <c r="GUO21" s="105"/>
      <c r="GUP21" s="105"/>
      <c r="GUQ21" s="105"/>
      <c r="GUR21" s="105"/>
      <c r="GUS21" s="52"/>
      <c r="GUT21" s="106"/>
      <c r="GUU21" s="51"/>
      <c r="GUV21" s="52"/>
      <c r="GUW21" s="52"/>
      <c r="GUX21" s="103"/>
      <c r="GUY21" s="104"/>
      <c r="GUZ21" s="105"/>
      <c r="GVA21" s="105"/>
      <c r="GVB21" s="105"/>
      <c r="GVC21" s="105"/>
      <c r="GVD21" s="52"/>
      <c r="GVE21" s="106"/>
      <c r="GVF21" s="51"/>
      <c r="GVG21" s="52"/>
      <c r="GVH21" s="52"/>
      <c r="GVI21" s="103"/>
      <c r="GVJ21" s="104"/>
      <c r="GVK21" s="105"/>
      <c r="GVL21" s="105"/>
      <c r="GVM21" s="105"/>
      <c r="GVN21" s="105"/>
      <c r="GVO21" s="52"/>
      <c r="GVP21" s="106"/>
      <c r="GVQ21" s="51"/>
      <c r="GVR21" s="52"/>
      <c r="GVS21" s="52"/>
      <c r="GVT21" s="103"/>
      <c r="GVU21" s="104"/>
      <c r="GVV21" s="105"/>
      <c r="GVW21" s="105"/>
      <c r="GVX21" s="105"/>
      <c r="GVY21" s="105"/>
      <c r="GVZ21" s="52"/>
      <c r="GWA21" s="106"/>
      <c r="GWB21" s="51"/>
      <c r="GWC21" s="52"/>
      <c r="GWD21" s="52"/>
      <c r="GWE21" s="103"/>
      <c r="GWF21" s="104"/>
      <c r="GWG21" s="105"/>
      <c r="GWH21" s="105"/>
      <c r="GWI21" s="105"/>
      <c r="GWJ21" s="105"/>
      <c r="GWK21" s="52"/>
      <c r="GWL21" s="106"/>
      <c r="GWM21" s="51"/>
      <c r="GWN21" s="52"/>
      <c r="GWO21" s="52"/>
      <c r="GWP21" s="103"/>
      <c r="GWQ21" s="104"/>
      <c r="GWR21" s="105"/>
      <c r="GWS21" s="105"/>
      <c r="GWT21" s="105"/>
      <c r="GWU21" s="105"/>
      <c r="GWV21" s="52"/>
      <c r="GWW21" s="106"/>
      <c r="GWX21" s="51"/>
      <c r="GWY21" s="52"/>
      <c r="GWZ21" s="52"/>
      <c r="GXA21" s="103"/>
      <c r="GXB21" s="104"/>
      <c r="GXC21" s="105"/>
      <c r="GXD21" s="105"/>
      <c r="GXE21" s="105"/>
      <c r="GXF21" s="105"/>
      <c r="GXG21" s="52"/>
      <c r="GXH21" s="106"/>
      <c r="GXI21" s="51"/>
      <c r="GXJ21" s="52"/>
      <c r="GXK21" s="52"/>
      <c r="GXL21" s="103"/>
      <c r="GXM21" s="104"/>
      <c r="GXN21" s="105"/>
      <c r="GXO21" s="105"/>
      <c r="GXP21" s="105"/>
      <c r="GXQ21" s="105"/>
      <c r="GXR21" s="52"/>
      <c r="GXS21" s="106"/>
      <c r="GXT21" s="51"/>
      <c r="GXU21" s="52"/>
      <c r="GXV21" s="52"/>
      <c r="GXW21" s="103"/>
      <c r="GXX21" s="104"/>
      <c r="GXY21" s="105"/>
      <c r="GXZ21" s="105"/>
      <c r="GYA21" s="105"/>
      <c r="GYB21" s="105"/>
      <c r="GYC21" s="52"/>
      <c r="GYD21" s="106"/>
      <c r="GYE21" s="51"/>
      <c r="GYF21" s="52"/>
      <c r="GYG21" s="52"/>
      <c r="GYH21" s="103"/>
      <c r="GYI21" s="104"/>
      <c r="GYJ21" s="105"/>
      <c r="GYK21" s="105"/>
      <c r="GYL21" s="105"/>
      <c r="GYM21" s="105"/>
      <c r="GYN21" s="52"/>
      <c r="GYO21" s="106"/>
      <c r="GYP21" s="51"/>
      <c r="GYQ21" s="52"/>
      <c r="GYR21" s="52"/>
      <c r="GYS21" s="103"/>
      <c r="GYT21" s="104"/>
      <c r="GYU21" s="105"/>
      <c r="GYV21" s="105"/>
      <c r="GYW21" s="105"/>
      <c r="GYX21" s="105"/>
      <c r="GYY21" s="52"/>
      <c r="GYZ21" s="106"/>
      <c r="GZA21" s="51"/>
      <c r="GZB21" s="52"/>
      <c r="GZC21" s="52"/>
      <c r="GZD21" s="103"/>
      <c r="GZE21" s="104"/>
      <c r="GZF21" s="105"/>
      <c r="GZG21" s="105"/>
      <c r="GZH21" s="105"/>
      <c r="GZI21" s="105"/>
      <c r="GZJ21" s="52"/>
      <c r="GZK21" s="106"/>
      <c r="GZL21" s="51"/>
      <c r="GZM21" s="52"/>
      <c r="GZN21" s="52"/>
      <c r="GZO21" s="103"/>
      <c r="GZP21" s="104"/>
      <c r="GZQ21" s="105"/>
      <c r="GZR21" s="105"/>
      <c r="GZS21" s="105"/>
      <c r="GZT21" s="105"/>
      <c r="GZU21" s="52"/>
      <c r="GZV21" s="106"/>
      <c r="GZW21" s="51"/>
      <c r="GZX21" s="52"/>
      <c r="GZY21" s="52"/>
      <c r="GZZ21" s="103"/>
      <c r="HAA21" s="104"/>
      <c r="HAB21" s="105"/>
      <c r="HAC21" s="105"/>
      <c r="HAD21" s="105"/>
      <c r="HAE21" s="105"/>
      <c r="HAF21" s="52"/>
      <c r="HAG21" s="106"/>
      <c r="HAH21" s="51"/>
      <c r="HAI21" s="52"/>
      <c r="HAJ21" s="52"/>
      <c r="HAK21" s="103"/>
      <c r="HAL21" s="104"/>
      <c r="HAM21" s="105"/>
      <c r="HAN21" s="105"/>
      <c r="HAO21" s="105"/>
      <c r="HAP21" s="105"/>
      <c r="HAQ21" s="52"/>
      <c r="HAR21" s="106"/>
      <c r="HAS21" s="51"/>
      <c r="HAT21" s="52"/>
      <c r="HAU21" s="52"/>
      <c r="HAV21" s="103"/>
      <c r="HAW21" s="104"/>
      <c r="HAX21" s="105"/>
      <c r="HAY21" s="105"/>
      <c r="HAZ21" s="105"/>
      <c r="HBA21" s="105"/>
      <c r="HBB21" s="52"/>
      <c r="HBC21" s="106"/>
      <c r="HBD21" s="51"/>
      <c r="HBE21" s="52"/>
      <c r="HBF21" s="52"/>
      <c r="HBG21" s="103"/>
      <c r="HBH21" s="104"/>
      <c r="HBI21" s="105"/>
      <c r="HBJ21" s="105"/>
      <c r="HBK21" s="105"/>
      <c r="HBL21" s="105"/>
      <c r="HBM21" s="52"/>
      <c r="HBN21" s="106"/>
      <c r="HBO21" s="51"/>
      <c r="HBP21" s="52"/>
      <c r="HBQ21" s="52"/>
      <c r="HBR21" s="103"/>
      <c r="HBS21" s="104"/>
      <c r="HBT21" s="105"/>
      <c r="HBU21" s="105"/>
      <c r="HBV21" s="105"/>
      <c r="HBW21" s="105"/>
      <c r="HBX21" s="52"/>
      <c r="HBY21" s="106"/>
      <c r="HBZ21" s="51"/>
      <c r="HCA21" s="52"/>
      <c r="HCB21" s="52"/>
      <c r="HCC21" s="103"/>
      <c r="HCD21" s="104"/>
      <c r="HCE21" s="105"/>
      <c r="HCF21" s="105"/>
      <c r="HCG21" s="105"/>
      <c r="HCH21" s="105"/>
      <c r="HCI21" s="52"/>
      <c r="HCJ21" s="106"/>
      <c r="HCK21" s="51"/>
      <c r="HCL21" s="52"/>
      <c r="HCM21" s="52"/>
      <c r="HCN21" s="103"/>
      <c r="HCO21" s="104"/>
      <c r="HCP21" s="105"/>
      <c r="HCQ21" s="105"/>
      <c r="HCR21" s="105"/>
      <c r="HCS21" s="105"/>
      <c r="HCT21" s="52"/>
      <c r="HCU21" s="106"/>
      <c r="HCV21" s="51"/>
      <c r="HCW21" s="52"/>
      <c r="HCX21" s="52"/>
      <c r="HCY21" s="103"/>
      <c r="HCZ21" s="104"/>
      <c r="HDA21" s="105"/>
      <c r="HDB21" s="105"/>
      <c r="HDC21" s="105"/>
      <c r="HDD21" s="105"/>
      <c r="HDE21" s="52"/>
      <c r="HDF21" s="106"/>
      <c r="HDG21" s="51"/>
      <c r="HDH21" s="52"/>
      <c r="HDI21" s="52"/>
      <c r="HDJ21" s="103"/>
      <c r="HDK21" s="104"/>
      <c r="HDL21" s="105"/>
      <c r="HDM21" s="105"/>
      <c r="HDN21" s="105"/>
      <c r="HDO21" s="105"/>
      <c r="HDP21" s="52"/>
      <c r="HDQ21" s="106"/>
      <c r="HDR21" s="51"/>
      <c r="HDS21" s="52"/>
      <c r="HDT21" s="52"/>
      <c r="HDU21" s="103"/>
      <c r="HDV21" s="104"/>
      <c r="HDW21" s="105"/>
      <c r="HDX21" s="105"/>
      <c r="HDY21" s="105"/>
      <c r="HDZ21" s="105"/>
      <c r="HEA21" s="52"/>
      <c r="HEB21" s="106"/>
      <c r="HEC21" s="51"/>
      <c r="HED21" s="52"/>
      <c r="HEE21" s="52"/>
      <c r="HEF21" s="103"/>
      <c r="HEG21" s="104"/>
      <c r="HEH21" s="105"/>
      <c r="HEI21" s="105"/>
      <c r="HEJ21" s="105"/>
      <c r="HEK21" s="105"/>
      <c r="HEL21" s="52"/>
      <c r="HEM21" s="106"/>
      <c r="HEN21" s="51"/>
      <c r="HEO21" s="52"/>
      <c r="HEP21" s="52"/>
      <c r="HEQ21" s="103"/>
      <c r="HER21" s="104"/>
      <c r="HES21" s="105"/>
      <c r="HET21" s="105"/>
      <c r="HEU21" s="105"/>
      <c r="HEV21" s="105"/>
      <c r="HEW21" s="52"/>
      <c r="HEX21" s="106"/>
      <c r="HEY21" s="51"/>
      <c r="HEZ21" s="52"/>
      <c r="HFA21" s="52"/>
      <c r="HFB21" s="103"/>
      <c r="HFC21" s="104"/>
      <c r="HFD21" s="105"/>
      <c r="HFE21" s="105"/>
      <c r="HFF21" s="105"/>
      <c r="HFG21" s="105"/>
      <c r="HFH21" s="52"/>
      <c r="HFI21" s="106"/>
      <c r="HFJ21" s="51"/>
      <c r="HFK21" s="52"/>
      <c r="HFL21" s="52"/>
      <c r="HFM21" s="103"/>
      <c r="HFN21" s="104"/>
      <c r="HFO21" s="105"/>
      <c r="HFP21" s="105"/>
      <c r="HFQ21" s="105"/>
      <c r="HFR21" s="105"/>
      <c r="HFS21" s="52"/>
      <c r="HFT21" s="106"/>
      <c r="HFU21" s="51"/>
      <c r="HFV21" s="52"/>
      <c r="HFW21" s="52"/>
      <c r="HFX21" s="103"/>
      <c r="HFY21" s="104"/>
      <c r="HFZ21" s="105"/>
      <c r="HGA21" s="105"/>
      <c r="HGB21" s="105"/>
      <c r="HGC21" s="105"/>
      <c r="HGD21" s="52"/>
      <c r="HGE21" s="106"/>
      <c r="HGF21" s="51"/>
      <c r="HGG21" s="52"/>
      <c r="HGH21" s="52"/>
      <c r="HGI21" s="103"/>
      <c r="HGJ21" s="104"/>
      <c r="HGK21" s="105"/>
      <c r="HGL21" s="105"/>
      <c r="HGM21" s="105"/>
      <c r="HGN21" s="105"/>
      <c r="HGO21" s="52"/>
      <c r="HGP21" s="106"/>
      <c r="HGQ21" s="51"/>
      <c r="HGR21" s="52"/>
      <c r="HGS21" s="52"/>
      <c r="HGT21" s="103"/>
      <c r="HGU21" s="104"/>
      <c r="HGV21" s="105"/>
      <c r="HGW21" s="105"/>
      <c r="HGX21" s="105"/>
      <c r="HGY21" s="105"/>
      <c r="HGZ21" s="52"/>
      <c r="HHA21" s="106"/>
      <c r="HHB21" s="51"/>
      <c r="HHC21" s="52"/>
      <c r="HHD21" s="52"/>
      <c r="HHE21" s="103"/>
      <c r="HHF21" s="104"/>
      <c r="HHG21" s="105"/>
      <c r="HHH21" s="105"/>
      <c r="HHI21" s="105"/>
      <c r="HHJ21" s="105"/>
      <c r="HHK21" s="52"/>
      <c r="HHL21" s="106"/>
      <c r="HHM21" s="51"/>
      <c r="HHN21" s="52"/>
      <c r="HHO21" s="52"/>
      <c r="HHP21" s="103"/>
      <c r="HHQ21" s="104"/>
      <c r="HHR21" s="105"/>
      <c r="HHS21" s="105"/>
      <c r="HHT21" s="105"/>
      <c r="HHU21" s="105"/>
      <c r="HHV21" s="52"/>
      <c r="HHW21" s="106"/>
      <c r="HHX21" s="51"/>
      <c r="HHY21" s="52"/>
      <c r="HHZ21" s="52"/>
      <c r="HIA21" s="103"/>
      <c r="HIB21" s="104"/>
      <c r="HIC21" s="105"/>
      <c r="HID21" s="105"/>
      <c r="HIE21" s="105"/>
      <c r="HIF21" s="105"/>
      <c r="HIG21" s="52"/>
      <c r="HIH21" s="106"/>
      <c r="HII21" s="51"/>
      <c r="HIJ21" s="52"/>
      <c r="HIK21" s="52"/>
      <c r="HIL21" s="103"/>
      <c r="HIM21" s="104"/>
      <c r="HIN21" s="105"/>
      <c r="HIO21" s="105"/>
      <c r="HIP21" s="105"/>
      <c r="HIQ21" s="105"/>
      <c r="HIR21" s="52"/>
      <c r="HIS21" s="106"/>
      <c r="HIT21" s="51"/>
      <c r="HIU21" s="52"/>
      <c r="HIV21" s="52"/>
      <c r="HIW21" s="103"/>
      <c r="HIX21" s="104"/>
      <c r="HIY21" s="105"/>
      <c r="HIZ21" s="105"/>
      <c r="HJA21" s="105"/>
      <c r="HJB21" s="105"/>
      <c r="HJC21" s="52"/>
      <c r="HJD21" s="106"/>
      <c r="HJE21" s="51"/>
      <c r="HJF21" s="52"/>
      <c r="HJG21" s="52"/>
      <c r="HJH21" s="103"/>
      <c r="HJI21" s="104"/>
      <c r="HJJ21" s="105"/>
      <c r="HJK21" s="105"/>
      <c r="HJL21" s="105"/>
      <c r="HJM21" s="105"/>
      <c r="HJN21" s="52"/>
      <c r="HJO21" s="106"/>
      <c r="HJP21" s="51"/>
      <c r="HJQ21" s="52"/>
      <c r="HJR21" s="52"/>
      <c r="HJS21" s="103"/>
      <c r="HJT21" s="104"/>
      <c r="HJU21" s="105"/>
      <c r="HJV21" s="105"/>
      <c r="HJW21" s="105"/>
      <c r="HJX21" s="105"/>
      <c r="HJY21" s="52"/>
      <c r="HJZ21" s="106"/>
      <c r="HKA21" s="51"/>
      <c r="HKB21" s="52"/>
      <c r="HKC21" s="52"/>
      <c r="HKD21" s="103"/>
      <c r="HKE21" s="104"/>
      <c r="HKF21" s="105"/>
      <c r="HKG21" s="105"/>
      <c r="HKH21" s="105"/>
      <c r="HKI21" s="105"/>
      <c r="HKJ21" s="52"/>
      <c r="HKK21" s="106"/>
      <c r="HKL21" s="51"/>
      <c r="HKM21" s="52"/>
      <c r="HKN21" s="52"/>
      <c r="HKO21" s="103"/>
      <c r="HKP21" s="104"/>
      <c r="HKQ21" s="105"/>
      <c r="HKR21" s="105"/>
      <c r="HKS21" s="105"/>
      <c r="HKT21" s="105"/>
      <c r="HKU21" s="52"/>
      <c r="HKV21" s="106"/>
      <c r="HKW21" s="51"/>
      <c r="HKX21" s="52"/>
      <c r="HKY21" s="52"/>
      <c r="HKZ21" s="103"/>
      <c r="HLA21" s="104"/>
      <c r="HLB21" s="105"/>
      <c r="HLC21" s="105"/>
      <c r="HLD21" s="105"/>
      <c r="HLE21" s="105"/>
      <c r="HLF21" s="52"/>
      <c r="HLG21" s="106"/>
      <c r="HLH21" s="51"/>
      <c r="HLI21" s="52"/>
      <c r="HLJ21" s="52"/>
      <c r="HLK21" s="103"/>
      <c r="HLL21" s="104"/>
      <c r="HLM21" s="105"/>
      <c r="HLN21" s="105"/>
      <c r="HLO21" s="105"/>
      <c r="HLP21" s="105"/>
      <c r="HLQ21" s="52"/>
      <c r="HLR21" s="106"/>
      <c r="HLS21" s="51"/>
      <c r="HLT21" s="52"/>
      <c r="HLU21" s="52"/>
      <c r="HLV21" s="103"/>
      <c r="HLW21" s="104"/>
      <c r="HLX21" s="105"/>
      <c r="HLY21" s="105"/>
      <c r="HLZ21" s="105"/>
      <c r="HMA21" s="105"/>
      <c r="HMB21" s="52"/>
      <c r="HMC21" s="106"/>
      <c r="HMD21" s="51"/>
      <c r="HME21" s="52"/>
      <c r="HMF21" s="52"/>
      <c r="HMG21" s="103"/>
      <c r="HMH21" s="104"/>
      <c r="HMI21" s="105"/>
      <c r="HMJ21" s="105"/>
      <c r="HMK21" s="105"/>
      <c r="HML21" s="105"/>
      <c r="HMM21" s="52"/>
      <c r="HMN21" s="106"/>
      <c r="HMO21" s="51"/>
      <c r="HMP21" s="52"/>
      <c r="HMQ21" s="52"/>
      <c r="HMR21" s="103"/>
      <c r="HMS21" s="104"/>
      <c r="HMT21" s="105"/>
      <c r="HMU21" s="105"/>
      <c r="HMV21" s="105"/>
      <c r="HMW21" s="105"/>
      <c r="HMX21" s="52"/>
      <c r="HMY21" s="106"/>
      <c r="HMZ21" s="51"/>
      <c r="HNA21" s="52"/>
      <c r="HNB21" s="52"/>
      <c r="HNC21" s="103"/>
      <c r="HND21" s="104"/>
      <c r="HNE21" s="105"/>
      <c r="HNF21" s="105"/>
      <c r="HNG21" s="105"/>
      <c r="HNH21" s="105"/>
      <c r="HNI21" s="52"/>
      <c r="HNJ21" s="106"/>
      <c r="HNK21" s="51"/>
      <c r="HNL21" s="52"/>
      <c r="HNM21" s="52"/>
      <c r="HNN21" s="103"/>
      <c r="HNO21" s="104"/>
      <c r="HNP21" s="105"/>
      <c r="HNQ21" s="105"/>
      <c r="HNR21" s="105"/>
      <c r="HNS21" s="105"/>
      <c r="HNT21" s="52"/>
      <c r="HNU21" s="106"/>
      <c r="HNV21" s="51"/>
      <c r="HNW21" s="52"/>
      <c r="HNX21" s="52"/>
      <c r="HNY21" s="103"/>
      <c r="HNZ21" s="104"/>
      <c r="HOA21" s="105"/>
      <c r="HOB21" s="105"/>
      <c r="HOC21" s="105"/>
      <c r="HOD21" s="105"/>
      <c r="HOE21" s="52"/>
      <c r="HOF21" s="106"/>
      <c r="HOG21" s="51"/>
      <c r="HOH21" s="52"/>
      <c r="HOI21" s="52"/>
      <c r="HOJ21" s="103"/>
      <c r="HOK21" s="104"/>
      <c r="HOL21" s="105"/>
      <c r="HOM21" s="105"/>
      <c r="HON21" s="105"/>
      <c r="HOO21" s="105"/>
      <c r="HOP21" s="52"/>
      <c r="HOQ21" s="106"/>
      <c r="HOR21" s="51"/>
      <c r="HOS21" s="52"/>
      <c r="HOT21" s="52"/>
      <c r="HOU21" s="103"/>
      <c r="HOV21" s="104"/>
      <c r="HOW21" s="105"/>
      <c r="HOX21" s="105"/>
      <c r="HOY21" s="105"/>
      <c r="HOZ21" s="105"/>
      <c r="HPA21" s="52"/>
      <c r="HPB21" s="106"/>
      <c r="HPC21" s="51"/>
      <c r="HPD21" s="52"/>
      <c r="HPE21" s="52"/>
      <c r="HPF21" s="103"/>
      <c r="HPG21" s="104"/>
      <c r="HPH21" s="105"/>
      <c r="HPI21" s="105"/>
      <c r="HPJ21" s="105"/>
      <c r="HPK21" s="105"/>
      <c r="HPL21" s="52"/>
      <c r="HPM21" s="106"/>
      <c r="HPN21" s="51"/>
      <c r="HPO21" s="52"/>
      <c r="HPP21" s="52"/>
      <c r="HPQ21" s="103"/>
      <c r="HPR21" s="104"/>
      <c r="HPS21" s="105"/>
      <c r="HPT21" s="105"/>
      <c r="HPU21" s="105"/>
      <c r="HPV21" s="105"/>
      <c r="HPW21" s="52"/>
      <c r="HPX21" s="106"/>
      <c r="HPY21" s="51"/>
      <c r="HPZ21" s="52"/>
      <c r="HQA21" s="52"/>
      <c r="HQB21" s="103"/>
      <c r="HQC21" s="104"/>
      <c r="HQD21" s="105"/>
      <c r="HQE21" s="105"/>
      <c r="HQF21" s="105"/>
      <c r="HQG21" s="105"/>
      <c r="HQH21" s="52"/>
      <c r="HQI21" s="106"/>
      <c r="HQJ21" s="51"/>
      <c r="HQK21" s="52"/>
      <c r="HQL21" s="52"/>
      <c r="HQM21" s="103"/>
      <c r="HQN21" s="104"/>
      <c r="HQO21" s="105"/>
      <c r="HQP21" s="105"/>
      <c r="HQQ21" s="105"/>
      <c r="HQR21" s="105"/>
      <c r="HQS21" s="52"/>
      <c r="HQT21" s="106"/>
      <c r="HQU21" s="51"/>
      <c r="HQV21" s="52"/>
      <c r="HQW21" s="52"/>
      <c r="HQX21" s="103"/>
      <c r="HQY21" s="104"/>
      <c r="HQZ21" s="105"/>
      <c r="HRA21" s="105"/>
      <c r="HRB21" s="105"/>
      <c r="HRC21" s="105"/>
      <c r="HRD21" s="52"/>
      <c r="HRE21" s="106"/>
      <c r="HRF21" s="51"/>
      <c r="HRG21" s="52"/>
      <c r="HRH21" s="52"/>
      <c r="HRI21" s="103"/>
      <c r="HRJ21" s="104"/>
      <c r="HRK21" s="105"/>
      <c r="HRL21" s="105"/>
      <c r="HRM21" s="105"/>
      <c r="HRN21" s="105"/>
      <c r="HRO21" s="52"/>
      <c r="HRP21" s="106"/>
      <c r="HRQ21" s="51"/>
      <c r="HRR21" s="52"/>
      <c r="HRS21" s="52"/>
      <c r="HRT21" s="103"/>
      <c r="HRU21" s="104"/>
      <c r="HRV21" s="105"/>
      <c r="HRW21" s="105"/>
      <c r="HRX21" s="105"/>
      <c r="HRY21" s="105"/>
      <c r="HRZ21" s="52"/>
      <c r="HSA21" s="106"/>
      <c r="HSB21" s="51"/>
      <c r="HSC21" s="52"/>
      <c r="HSD21" s="52"/>
      <c r="HSE21" s="103"/>
      <c r="HSF21" s="104"/>
      <c r="HSG21" s="105"/>
      <c r="HSH21" s="105"/>
      <c r="HSI21" s="105"/>
      <c r="HSJ21" s="105"/>
      <c r="HSK21" s="52"/>
      <c r="HSL21" s="106"/>
      <c r="HSM21" s="51"/>
      <c r="HSN21" s="52"/>
      <c r="HSO21" s="52"/>
      <c r="HSP21" s="103"/>
      <c r="HSQ21" s="104"/>
      <c r="HSR21" s="105"/>
      <c r="HSS21" s="105"/>
      <c r="HST21" s="105"/>
      <c r="HSU21" s="105"/>
      <c r="HSV21" s="52"/>
      <c r="HSW21" s="106"/>
      <c r="HSX21" s="51"/>
      <c r="HSY21" s="52"/>
      <c r="HSZ21" s="52"/>
      <c r="HTA21" s="103"/>
      <c r="HTB21" s="104"/>
      <c r="HTC21" s="105"/>
      <c r="HTD21" s="105"/>
      <c r="HTE21" s="105"/>
      <c r="HTF21" s="105"/>
      <c r="HTG21" s="52"/>
      <c r="HTH21" s="106"/>
      <c r="HTI21" s="51"/>
      <c r="HTJ21" s="52"/>
      <c r="HTK21" s="52"/>
      <c r="HTL21" s="103"/>
      <c r="HTM21" s="104"/>
      <c r="HTN21" s="105"/>
      <c r="HTO21" s="105"/>
      <c r="HTP21" s="105"/>
      <c r="HTQ21" s="105"/>
      <c r="HTR21" s="52"/>
      <c r="HTS21" s="106"/>
      <c r="HTT21" s="51"/>
      <c r="HTU21" s="52"/>
      <c r="HTV21" s="52"/>
      <c r="HTW21" s="103"/>
      <c r="HTX21" s="104"/>
      <c r="HTY21" s="105"/>
      <c r="HTZ21" s="105"/>
      <c r="HUA21" s="105"/>
      <c r="HUB21" s="105"/>
      <c r="HUC21" s="52"/>
      <c r="HUD21" s="106"/>
      <c r="HUE21" s="51"/>
      <c r="HUF21" s="52"/>
      <c r="HUG21" s="52"/>
      <c r="HUH21" s="103"/>
      <c r="HUI21" s="104"/>
      <c r="HUJ21" s="105"/>
      <c r="HUK21" s="105"/>
      <c r="HUL21" s="105"/>
      <c r="HUM21" s="105"/>
      <c r="HUN21" s="52"/>
      <c r="HUO21" s="106"/>
      <c r="HUP21" s="51"/>
      <c r="HUQ21" s="52"/>
      <c r="HUR21" s="52"/>
      <c r="HUS21" s="103"/>
      <c r="HUT21" s="104"/>
      <c r="HUU21" s="105"/>
      <c r="HUV21" s="105"/>
      <c r="HUW21" s="105"/>
      <c r="HUX21" s="105"/>
      <c r="HUY21" s="52"/>
      <c r="HUZ21" s="106"/>
      <c r="HVA21" s="51"/>
      <c r="HVB21" s="52"/>
      <c r="HVC21" s="52"/>
      <c r="HVD21" s="103"/>
      <c r="HVE21" s="104"/>
      <c r="HVF21" s="105"/>
      <c r="HVG21" s="105"/>
      <c r="HVH21" s="105"/>
      <c r="HVI21" s="105"/>
      <c r="HVJ21" s="52"/>
      <c r="HVK21" s="106"/>
      <c r="HVL21" s="51"/>
      <c r="HVM21" s="52"/>
      <c r="HVN21" s="52"/>
      <c r="HVO21" s="103"/>
      <c r="HVP21" s="104"/>
      <c r="HVQ21" s="105"/>
      <c r="HVR21" s="105"/>
      <c r="HVS21" s="105"/>
      <c r="HVT21" s="105"/>
      <c r="HVU21" s="52"/>
      <c r="HVV21" s="106"/>
      <c r="HVW21" s="51"/>
      <c r="HVX21" s="52"/>
      <c r="HVY21" s="52"/>
      <c r="HVZ21" s="103"/>
      <c r="HWA21" s="104"/>
      <c r="HWB21" s="105"/>
      <c r="HWC21" s="105"/>
      <c r="HWD21" s="105"/>
      <c r="HWE21" s="105"/>
      <c r="HWF21" s="52"/>
      <c r="HWG21" s="106"/>
      <c r="HWH21" s="51"/>
      <c r="HWI21" s="52"/>
      <c r="HWJ21" s="52"/>
      <c r="HWK21" s="103"/>
      <c r="HWL21" s="104"/>
      <c r="HWM21" s="105"/>
      <c r="HWN21" s="105"/>
      <c r="HWO21" s="105"/>
      <c r="HWP21" s="105"/>
      <c r="HWQ21" s="52"/>
      <c r="HWR21" s="106"/>
      <c r="HWS21" s="51"/>
      <c r="HWT21" s="52"/>
      <c r="HWU21" s="52"/>
      <c r="HWV21" s="103"/>
      <c r="HWW21" s="104"/>
      <c r="HWX21" s="105"/>
      <c r="HWY21" s="105"/>
      <c r="HWZ21" s="105"/>
      <c r="HXA21" s="105"/>
      <c r="HXB21" s="52"/>
      <c r="HXC21" s="106"/>
      <c r="HXD21" s="51"/>
      <c r="HXE21" s="52"/>
      <c r="HXF21" s="52"/>
      <c r="HXG21" s="103"/>
      <c r="HXH21" s="104"/>
      <c r="HXI21" s="105"/>
      <c r="HXJ21" s="105"/>
      <c r="HXK21" s="105"/>
      <c r="HXL21" s="105"/>
      <c r="HXM21" s="52"/>
      <c r="HXN21" s="106"/>
      <c r="HXO21" s="51"/>
      <c r="HXP21" s="52"/>
      <c r="HXQ21" s="52"/>
      <c r="HXR21" s="103"/>
      <c r="HXS21" s="104"/>
      <c r="HXT21" s="105"/>
      <c r="HXU21" s="105"/>
      <c r="HXV21" s="105"/>
      <c r="HXW21" s="105"/>
      <c r="HXX21" s="52"/>
      <c r="HXY21" s="106"/>
      <c r="HXZ21" s="51"/>
      <c r="HYA21" s="52"/>
      <c r="HYB21" s="52"/>
      <c r="HYC21" s="103"/>
      <c r="HYD21" s="104"/>
      <c r="HYE21" s="105"/>
      <c r="HYF21" s="105"/>
      <c r="HYG21" s="105"/>
      <c r="HYH21" s="105"/>
      <c r="HYI21" s="52"/>
      <c r="HYJ21" s="106"/>
      <c r="HYK21" s="51"/>
      <c r="HYL21" s="52"/>
      <c r="HYM21" s="52"/>
      <c r="HYN21" s="103"/>
      <c r="HYO21" s="104"/>
      <c r="HYP21" s="105"/>
      <c r="HYQ21" s="105"/>
      <c r="HYR21" s="105"/>
      <c r="HYS21" s="105"/>
      <c r="HYT21" s="52"/>
      <c r="HYU21" s="106"/>
      <c r="HYV21" s="51"/>
      <c r="HYW21" s="52"/>
      <c r="HYX21" s="52"/>
      <c r="HYY21" s="103"/>
      <c r="HYZ21" s="104"/>
      <c r="HZA21" s="105"/>
      <c r="HZB21" s="105"/>
      <c r="HZC21" s="105"/>
      <c r="HZD21" s="105"/>
      <c r="HZE21" s="52"/>
      <c r="HZF21" s="106"/>
      <c r="HZG21" s="51"/>
      <c r="HZH21" s="52"/>
      <c r="HZI21" s="52"/>
      <c r="HZJ21" s="103"/>
      <c r="HZK21" s="104"/>
      <c r="HZL21" s="105"/>
      <c r="HZM21" s="105"/>
      <c r="HZN21" s="105"/>
      <c r="HZO21" s="105"/>
      <c r="HZP21" s="52"/>
      <c r="HZQ21" s="106"/>
      <c r="HZR21" s="51"/>
      <c r="HZS21" s="52"/>
      <c r="HZT21" s="52"/>
      <c r="HZU21" s="103"/>
      <c r="HZV21" s="104"/>
      <c r="HZW21" s="105"/>
      <c r="HZX21" s="105"/>
      <c r="HZY21" s="105"/>
      <c r="HZZ21" s="105"/>
      <c r="IAA21" s="52"/>
      <c r="IAB21" s="106"/>
      <c r="IAC21" s="51"/>
      <c r="IAD21" s="52"/>
      <c r="IAE21" s="52"/>
      <c r="IAF21" s="103"/>
      <c r="IAG21" s="104"/>
      <c r="IAH21" s="105"/>
      <c r="IAI21" s="105"/>
      <c r="IAJ21" s="105"/>
      <c r="IAK21" s="105"/>
      <c r="IAL21" s="52"/>
      <c r="IAM21" s="106"/>
      <c r="IAN21" s="51"/>
      <c r="IAO21" s="52"/>
      <c r="IAP21" s="52"/>
      <c r="IAQ21" s="103"/>
      <c r="IAR21" s="104"/>
      <c r="IAS21" s="105"/>
      <c r="IAT21" s="105"/>
      <c r="IAU21" s="105"/>
      <c r="IAV21" s="105"/>
      <c r="IAW21" s="52"/>
      <c r="IAX21" s="106"/>
      <c r="IAY21" s="51"/>
      <c r="IAZ21" s="52"/>
      <c r="IBA21" s="52"/>
      <c r="IBB21" s="103"/>
      <c r="IBC21" s="104"/>
      <c r="IBD21" s="105"/>
      <c r="IBE21" s="105"/>
      <c r="IBF21" s="105"/>
      <c r="IBG21" s="105"/>
      <c r="IBH21" s="52"/>
      <c r="IBI21" s="106"/>
      <c r="IBJ21" s="51"/>
      <c r="IBK21" s="52"/>
      <c r="IBL21" s="52"/>
      <c r="IBM21" s="103"/>
      <c r="IBN21" s="104"/>
      <c r="IBO21" s="105"/>
      <c r="IBP21" s="105"/>
      <c r="IBQ21" s="105"/>
      <c r="IBR21" s="105"/>
      <c r="IBS21" s="52"/>
      <c r="IBT21" s="106"/>
      <c r="IBU21" s="51"/>
      <c r="IBV21" s="52"/>
      <c r="IBW21" s="52"/>
      <c r="IBX21" s="103"/>
      <c r="IBY21" s="104"/>
      <c r="IBZ21" s="105"/>
      <c r="ICA21" s="105"/>
      <c r="ICB21" s="105"/>
      <c r="ICC21" s="105"/>
      <c r="ICD21" s="52"/>
      <c r="ICE21" s="106"/>
      <c r="ICF21" s="51"/>
      <c r="ICG21" s="52"/>
      <c r="ICH21" s="52"/>
      <c r="ICI21" s="103"/>
      <c r="ICJ21" s="104"/>
      <c r="ICK21" s="105"/>
      <c r="ICL21" s="105"/>
      <c r="ICM21" s="105"/>
      <c r="ICN21" s="105"/>
      <c r="ICO21" s="52"/>
      <c r="ICP21" s="106"/>
      <c r="ICQ21" s="51"/>
      <c r="ICR21" s="52"/>
      <c r="ICS21" s="52"/>
      <c r="ICT21" s="103"/>
      <c r="ICU21" s="104"/>
      <c r="ICV21" s="105"/>
      <c r="ICW21" s="105"/>
      <c r="ICX21" s="105"/>
      <c r="ICY21" s="105"/>
      <c r="ICZ21" s="52"/>
      <c r="IDA21" s="106"/>
      <c r="IDB21" s="51"/>
      <c r="IDC21" s="52"/>
      <c r="IDD21" s="52"/>
      <c r="IDE21" s="103"/>
      <c r="IDF21" s="104"/>
      <c r="IDG21" s="105"/>
      <c r="IDH21" s="105"/>
      <c r="IDI21" s="105"/>
      <c r="IDJ21" s="105"/>
      <c r="IDK21" s="52"/>
      <c r="IDL21" s="106"/>
      <c r="IDM21" s="51"/>
      <c r="IDN21" s="52"/>
      <c r="IDO21" s="52"/>
      <c r="IDP21" s="103"/>
      <c r="IDQ21" s="104"/>
      <c r="IDR21" s="105"/>
      <c r="IDS21" s="105"/>
      <c r="IDT21" s="105"/>
      <c r="IDU21" s="105"/>
      <c r="IDV21" s="52"/>
      <c r="IDW21" s="106"/>
      <c r="IDX21" s="51"/>
      <c r="IDY21" s="52"/>
      <c r="IDZ21" s="52"/>
      <c r="IEA21" s="103"/>
      <c r="IEB21" s="104"/>
      <c r="IEC21" s="105"/>
      <c r="IED21" s="105"/>
      <c r="IEE21" s="105"/>
      <c r="IEF21" s="105"/>
      <c r="IEG21" s="52"/>
      <c r="IEH21" s="106"/>
      <c r="IEI21" s="51"/>
      <c r="IEJ21" s="52"/>
      <c r="IEK21" s="52"/>
      <c r="IEL21" s="103"/>
      <c r="IEM21" s="104"/>
      <c r="IEN21" s="105"/>
      <c r="IEO21" s="105"/>
      <c r="IEP21" s="105"/>
      <c r="IEQ21" s="105"/>
      <c r="IER21" s="52"/>
      <c r="IES21" s="106"/>
      <c r="IET21" s="51"/>
      <c r="IEU21" s="52"/>
      <c r="IEV21" s="52"/>
      <c r="IEW21" s="103"/>
      <c r="IEX21" s="104"/>
      <c r="IEY21" s="105"/>
      <c r="IEZ21" s="105"/>
      <c r="IFA21" s="105"/>
      <c r="IFB21" s="105"/>
      <c r="IFC21" s="52"/>
      <c r="IFD21" s="106"/>
      <c r="IFE21" s="51"/>
      <c r="IFF21" s="52"/>
      <c r="IFG21" s="52"/>
      <c r="IFH21" s="103"/>
      <c r="IFI21" s="104"/>
      <c r="IFJ21" s="105"/>
      <c r="IFK21" s="105"/>
      <c r="IFL21" s="105"/>
      <c r="IFM21" s="105"/>
      <c r="IFN21" s="52"/>
      <c r="IFO21" s="106"/>
      <c r="IFP21" s="51"/>
      <c r="IFQ21" s="52"/>
      <c r="IFR21" s="52"/>
      <c r="IFS21" s="103"/>
      <c r="IFT21" s="104"/>
      <c r="IFU21" s="105"/>
      <c r="IFV21" s="105"/>
      <c r="IFW21" s="105"/>
      <c r="IFX21" s="105"/>
      <c r="IFY21" s="52"/>
      <c r="IFZ21" s="106"/>
      <c r="IGA21" s="51"/>
      <c r="IGB21" s="52"/>
      <c r="IGC21" s="52"/>
      <c r="IGD21" s="103"/>
      <c r="IGE21" s="104"/>
      <c r="IGF21" s="105"/>
      <c r="IGG21" s="105"/>
      <c r="IGH21" s="105"/>
      <c r="IGI21" s="105"/>
      <c r="IGJ21" s="52"/>
      <c r="IGK21" s="106"/>
      <c r="IGL21" s="51"/>
      <c r="IGM21" s="52"/>
      <c r="IGN21" s="52"/>
      <c r="IGO21" s="103"/>
      <c r="IGP21" s="104"/>
      <c r="IGQ21" s="105"/>
      <c r="IGR21" s="105"/>
      <c r="IGS21" s="105"/>
      <c r="IGT21" s="105"/>
      <c r="IGU21" s="52"/>
      <c r="IGV21" s="106"/>
      <c r="IGW21" s="51"/>
      <c r="IGX21" s="52"/>
      <c r="IGY21" s="52"/>
      <c r="IGZ21" s="103"/>
      <c r="IHA21" s="104"/>
      <c r="IHB21" s="105"/>
      <c r="IHC21" s="105"/>
      <c r="IHD21" s="105"/>
      <c r="IHE21" s="105"/>
      <c r="IHF21" s="52"/>
      <c r="IHG21" s="106"/>
      <c r="IHH21" s="51"/>
      <c r="IHI21" s="52"/>
      <c r="IHJ21" s="52"/>
      <c r="IHK21" s="103"/>
      <c r="IHL21" s="104"/>
      <c r="IHM21" s="105"/>
      <c r="IHN21" s="105"/>
      <c r="IHO21" s="105"/>
      <c r="IHP21" s="105"/>
      <c r="IHQ21" s="52"/>
      <c r="IHR21" s="106"/>
      <c r="IHS21" s="51"/>
      <c r="IHT21" s="52"/>
      <c r="IHU21" s="52"/>
      <c r="IHV21" s="103"/>
      <c r="IHW21" s="104"/>
      <c r="IHX21" s="105"/>
      <c r="IHY21" s="105"/>
      <c r="IHZ21" s="105"/>
      <c r="IIA21" s="105"/>
      <c r="IIB21" s="52"/>
      <c r="IIC21" s="106"/>
      <c r="IID21" s="51"/>
      <c r="IIE21" s="52"/>
      <c r="IIF21" s="52"/>
      <c r="IIG21" s="103"/>
      <c r="IIH21" s="104"/>
      <c r="III21" s="105"/>
      <c r="IIJ21" s="105"/>
      <c r="IIK21" s="105"/>
      <c r="IIL21" s="105"/>
      <c r="IIM21" s="52"/>
      <c r="IIN21" s="106"/>
      <c r="IIO21" s="51"/>
      <c r="IIP21" s="52"/>
      <c r="IIQ21" s="52"/>
      <c r="IIR21" s="103"/>
      <c r="IIS21" s="104"/>
      <c r="IIT21" s="105"/>
      <c r="IIU21" s="105"/>
      <c r="IIV21" s="105"/>
      <c r="IIW21" s="105"/>
      <c r="IIX21" s="52"/>
      <c r="IIY21" s="106"/>
      <c r="IIZ21" s="51"/>
      <c r="IJA21" s="52"/>
      <c r="IJB21" s="52"/>
      <c r="IJC21" s="103"/>
      <c r="IJD21" s="104"/>
      <c r="IJE21" s="105"/>
      <c r="IJF21" s="105"/>
      <c r="IJG21" s="105"/>
      <c r="IJH21" s="105"/>
      <c r="IJI21" s="52"/>
      <c r="IJJ21" s="106"/>
      <c r="IJK21" s="51"/>
      <c r="IJL21" s="52"/>
      <c r="IJM21" s="52"/>
      <c r="IJN21" s="103"/>
      <c r="IJO21" s="104"/>
      <c r="IJP21" s="105"/>
      <c r="IJQ21" s="105"/>
      <c r="IJR21" s="105"/>
      <c r="IJS21" s="105"/>
      <c r="IJT21" s="52"/>
      <c r="IJU21" s="106"/>
      <c r="IJV21" s="51"/>
      <c r="IJW21" s="52"/>
      <c r="IJX21" s="52"/>
      <c r="IJY21" s="103"/>
      <c r="IJZ21" s="104"/>
      <c r="IKA21" s="105"/>
      <c r="IKB21" s="105"/>
      <c r="IKC21" s="105"/>
      <c r="IKD21" s="105"/>
      <c r="IKE21" s="52"/>
      <c r="IKF21" s="106"/>
      <c r="IKG21" s="51"/>
      <c r="IKH21" s="52"/>
      <c r="IKI21" s="52"/>
      <c r="IKJ21" s="103"/>
      <c r="IKK21" s="104"/>
      <c r="IKL21" s="105"/>
      <c r="IKM21" s="105"/>
      <c r="IKN21" s="105"/>
      <c r="IKO21" s="105"/>
      <c r="IKP21" s="52"/>
      <c r="IKQ21" s="106"/>
      <c r="IKR21" s="51"/>
      <c r="IKS21" s="52"/>
      <c r="IKT21" s="52"/>
      <c r="IKU21" s="103"/>
      <c r="IKV21" s="104"/>
      <c r="IKW21" s="105"/>
      <c r="IKX21" s="105"/>
      <c r="IKY21" s="105"/>
      <c r="IKZ21" s="105"/>
      <c r="ILA21" s="52"/>
      <c r="ILB21" s="106"/>
      <c r="ILC21" s="51"/>
      <c r="ILD21" s="52"/>
      <c r="ILE21" s="52"/>
      <c r="ILF21" s="103"/>
      <c r="ILG21" s="104"/>
      <c r="ILH21" s="105"/>
      <c r="ILI21" s="105"/>
      <c r="ILJ21" s="105"/>
      <c r="ILK21" s="105"/>
      <c r="ILL21" s="52"/>
      <c r="ILM21" s="106"/>
      <c r="ILN21" s="51"/>
      <c r="ILO21" s="52"/>
      <c r="ILP21" s="52"/>
      <c r="ILQ21" s="103"/>
      <c r="ILR21" s="104"/>
      <c r="ILS21" s="105"/>
      <c r="ILT21" s="105"/>
      <c r="ILU21" s="105"/>
      <c r="ILV21" s="105"/>
      <c r="ILW21" s="52"/>
      <c r="ILX21" s="106"/>
      <c r="ILY21" s="51"/>
      <c r="ILZ21" s="52"/>
      <c r="IMA21" s="52"/>
      <c r="IMB21" s="103"/>
      <c r="IMC21" s="104"/>
      <c r="IMD21" s="105"/>
      <c r="IME21" s="105"/>
      <c r="IMF21" s="105"/>
      <c r="IMG21" s="105"/>
      <c r="IMH21" s="52"/>
      <c r="IMI21" s="106"/>
      <c r="IMJ21" s="51"/>
      <c r="IMK21" s="52"/>
      <c r="IML21" s="52"/>
      <c r="IMM21" s="103"/>
      <c r="IMN21" s="104"/>
      <c r="IMO21" s="105"/>
      <c r="IMP21" s="105"/>
      <c r="IMQ21" s="105"/>
      <c r="IMR21" s="105"/>
      <c r="IMS21" s="52"/>
      <c r="IMT21" s="106"/>
      <c r="IMU21" s="51"/>
      <c r="IMV21" s="52"/>
      <c r="IMW21" s="52"/>
      <c r="IMX21" s="103"/>
      <c r="IMY21" s="104"/>
      <c r="IMZ21" s="105"/>
      <c r="INA21" s="105"/>
      <c r="INB21" s="105"/>
      <c r="INC21" s="105"/>
      <c r="IND21" s="52"/>
      <c r="INE21" s="106"/>
      <c r="INF21" s="51"/>
      <c r="ING21" s="52"/>
      <c r="INH21" s="52"/>
      <c r="INI21" s="103"/>
      <c r="INJ21" s="104"/>
      <c r="INK21" s="105"/>
      <c r="INL21" s="105"/>
      <c r="INM21" s="105"/>
      <c r="INN21" s="105"/>
      <c r="INO21" s="52"/>
      <c r="INP21" s="106"/>
      <c r="INQ21" s="51"/>
      <c r="INR21" s="52"/>
      <c r="INS21" s="52"/>
      <c r="INT21" s="103"/>
      <c r="INU21" s="104"/>
      <c r="INV21" s="105"/>
      <c r="INW21" s="105"/>
      <c r="INX21" s="105"/>
      <c r="INY21" s="105"/>
      <c r="INZ21" s="52"/>
      <c r="IOA21" s="106"/>
      <c r="IOB21" s="51"/>
      <c r="IOC21" s="52"/>
      <c r="IOD21" s="52"/>
      <c r="IOE21" s="103"/>
      <c r="IOF21" s="104"/>
      <c r="IOG21" s="105"/>
      <c r="IOH21" s="105"/>
      <c r="IOI21" s="105"/>
      <c r="IOJ21" s="105"/>
      <c r="IOK21" s="52"/>
      <c r="IOL21" s="106"/>
      <c r="IOM21" s="51"/>
      <c r="ION21" s="52"/>
      <c r="IOO21" s="52"/>
      <c r="IOP21" s="103"/>
      <c r="IOQ21" s="104"/>
      <c r="IOR21" s="105"/>
      <c r="IOS21" s="105"/>
      <c r="IOT21" s="105"/>
      <c r="IOU21" s="105"/>
      <c r="IOV21" s="52"/>
      <c r="IOW21" s="106"/>
      <c r="IOX21" s="51"/>
      <c r="IOY21" s="52"/>
      <c r="IOZ21" s="52"/>
      <c r="IPA21" s="103"/>
      <c r="IPB21" s="104"/>
      <c r="IPC21" s="105"/>
      <c r="IPD21" s="105"/>
      <c r="IPE21" s="105"/>
      <c r="IPF21" s="105"/>
      <c r="IPG21" s="52"/>
      <c r="IPH21" s="106"/>
      <c r="IPI21" s="51"/>
      <c r="IPJ21" s="52"/>
      <c r="IPK21" s="52"/>
      <c r="IPL21" s="103"/>
      <c r="IPM21" s="104"/>
      <c r="IPN21" s="105"/>
      <c r="IPO21" s="105"/>
      <c r="IPP21" s="105"/>
      <c r="IPQ21" s="105"/>
      <c r="IPR21" s="52"/>
      <c r="IPS21" s="106"/>
      <c r="IPT21" s="51"/>
      <c r="IPU21" s="52"/>
      <c r="IPV21" s="52"/>
      <c r="IPW21" s="103"/>
      <c r="IPX21" s="104"/>
      <c r="IPY21" s="105"/>
      <c r="IPZ21" s="105"/>
      <c r="IQA21" s="105"/>
      <c r="IQB21" s="105"/>
      <c r="IQC21" s="52"/>
      <c r="IQD21" s="106"/>
      <c r="IQE21" s="51"/>
      <c r="IQF21" s="52"/>
      <c r="IQG21" s="52"/>
      <c r="IQH21" s="103"/>
      <c r="IQI21" s="104"/>
      <c r="IQJ21" s="105"/>
      <c r="IQK21" s="105"/>
      <c r="IQL21" s="105"/>
      <c r="IQM21" s="105"/>
      <c r="IQN21" s="52"/>
      <c r="IQO21" s="106"/>
      <c r="IQP21" s="51"/>
      <c r="IQQ21" s="52"/>
      <c r="IQR21" s="52"/>
      <c r="IQS21" s="103"/>
      <c r="IQT21" s="104"/>
      <c r="IQU21" s="105"/>
      <c r="IQV21" s="105"/>
      <c r="IQW21" s="105"/>
      <c r="IQX21" s="105"/>
      <c r="IQY21" s="52"/>
      <c r="IQZ21" s="106"/>
      <c r="IRA21" s="51"/>
      <c r="IRB21" s="52"/>
      <c r="IRC21" s="52"/>
      <c r="IRD21" s="103"/>
      <c r="IRE21" s="104"/>
      <c r="IRF21" s="105"/>
      <c r="IRG21" s="105"/>
      <c r="IRH21" s="105"/>
      <c r="IRI21" s="105"/>
      <c r="IRJ21" s="52"/>
      <c r="IRK21" s="106"/>
      <c r="IRL21" s="51"/>
      <c r="IRM21" s="52"/>
      <c r="IRN21" s="52"/>
      <c r="IRO21" s="103"/>
      <c r="IRP21" s="104"/>
      <c r="IRQ21" s="105"/>
      <c r="IRR21" s="105"/>
      <c r="IRS21" s="105"/>
      <c r="IRT21" s="105"/>
      <c r="IRU21" s="52"/>
      <c r="IRV21" s="106"/>
      <c r="IRW21" s="51"/>
      <c r="IRX21" s="52"/>
      <c r="IRY21" s="52"/>
      <c r="IRZ21" s="103"/>
      <c r="ISA21" s="104"/>
      <c r="ISB21" s="105"/>
      <c r="ISC21" s="105"/>
      <c r="ISD21" s="105"/>
      <c r="ISE21" s="105"/>
      <c r="ISF21" s="52"/>
      <c r="ISG21" s="106"/>
      <c r="ISH21" s="51"/>
      <c r="ISI21" s="52"/>
      <c r="ISJ21" s="52"/>
      <c r="ISK21" s="103"/>
      <c r="ISL21" s="104"/>
      <c r="ISM21" s="105"/>
      <c r="ISN21" s="105"/>
      <c r="ISO21" s="105"/>
      <c r="ISP21" s="105"/>
      <c r="ISQ21" s="52"/>
      <c r="ISR21" s="106"/>
      <c r="ISS21" s="51"/>
      <c r="IST21" s="52"/>
      <c r="ISU21" s="52"/>
      <c r="ISV21" s="103"/>
      <c r="ISW21" s="104"/>
      <c r="ISX21" s="105"/>
      <c r="ISY21" s="105"/>
      <c r="ISZ21" s="105"/>
      <c r="ITA21" s="105"/>
      <c r="ITB21" s="52"/>
      <c r="ITC21" s="106"/>
      <c r="ITD21" s="51"/>
      <c r="ITE21" s="52"/>
      <c r="ITF21" s="52"/>
      <c r="ITG21" s="103"/>
      <c r="ITH21" s="104"/>
      <c r="ITI21" s="105"/>
      <c r="ITJ21" s="105"/>
      <c r="ITK21" s="105"/>
      <c r="ITL21" s="105"/>
      <c r="ITM21" s="52"/>
      <c r="ITN21" s="106"/>
      <c r="ITO21" s="51"/>
      <c r="ITP21" s="52"/>
      <c r="ITQ21" s="52"/>
      <c r="ITR21" s="103"/>
      <c r="ITS21" s="104"/>
      <c r="ITT21" s="105"/>
      <c r="ITU21" s="105"/>
      <c r="ITV21" s="105"/>
      <c r="ITW21" s="105"/>
      <c r="ITX21" s="52"/>
      <c r="ITY21" s="106"/>
      <c r="ITZ21" s="51"/>
      <c r="IUA21" s="52"/>
      <c r="IUB21" s="52"/>
      <c r="IUC21" s="103"/>
      <c r="IUD21" s="104"/>
      <c r="IUE21" s="105"/>
      <c r="IUF21" s="105"/>
      <c r="IUG21" s="105"/>
      <c r="IUH21" s="105"/>
      <c r="IUI21" s="52"/>
      <c r="IUJ21" s="106"/>
      <c r="IUK21" s="51"/>
      <c r="IUL21" s="52"/>
      <c r="IUM21" s="52"/>
      <c r="IUN21" s="103"/>
      <c r="IUO21" s="104"/>
      <c r="IUP21" s="105"/>
      <c r="IUQ21" s="105"/>
      <c r="IUR21" s="105"/>
      <c r="IUS21" s="105"/>
      <c r="IUT21" s="52"/>
      <c r="IUU21" s="106"/>
      <c r="IUV21" s="51"/>
      <c r="IUW21" s="52"/>
      <c r="IUX21" s="52"/>
      <c r="IUY21" s="103"/>
      <c r="IUZ21" s="104"/>
      <c r="IVA21" s="105"/>
      <c r="IVB21" s="105"/>
      <c r="IVC21" s="105"/>
      <c r="IVD21" s="105"/>
      <c r="IVE21" s="52"/>
      <c r="IVF21" s="106"/>
      <c r="IVG21" s="51"/>
      <c r="IVH21" s="52"/>
      <c r="IVI21" s="52"/>
      <c r="IVJ21" s="103"/>
      <c r="IVK21" s="104"/>
      <c r="IVL21" s="105"/>
      <c r="IVM21" s="105"/>
      <c r="IVN21" s="105"/>
      <c r="IVO21" s="105"/>
      <c r="IVP21" s="52"/>
      <c r="IVQ21" s="106"/>
      <c r="IVR21" s="51"/>
      <c r="IVS21" s="52"/>
      <c r="IVT21" s="52"/>
      <c r="IVU21" s="103"/>
      <c r="IVV21" s="104"/>
      <c r="IVW21" s="105"/>
      <c r="IVX21" s="105"/>
      <c r="IVY21" s="105"/>
      <c r="IVZ21" s="105"/>
      <c r="IWA21" s="52"/>
      <c r="IWB21" s="106"/>
      <c r="IWC21" s="51"/>
      <c r="IWD21" s="52"/>
      <c r="IWE21" s="52"/>
      <c r="IWF21" s="103"/>
      <c r="IWG21" s="104"/>
      <c r="IWH21" s="105"/>
      <c r="IWI21" s="105"/>
      <c r="IWJ21" s="105"/>
      <c r="IWK21" s="105"/>
      <c r="IWL21" s="52"/>
      <c r="IWM21" s="106"/>
      <c r="IWN21" s="51"/>
      <c r="IWO21" s="52"/>
      <c r="IWP21" s="52"/>
      <c r="IWQ21" s="103"/>
      <c r="IWR21" s="104"/>
      <c r="IWS21" s="105"/>
      <c r="IWT21" s="105"/>
      <c r="IWU21" s="105"/>
      <c r="IWV21" s="105"/>
      <c r="IWW21" s="52"/>
      <c r="IWX21" s="106"/>
      <c r="IWY21" s="51"/>
      <c r="IWZ21" s="52"/>
      <c r="IXA21" s="52"/>
      <c r="IXB21" s="103"/>
      <c r="IXC21" s="104"/>
      <c r="IXD21" s="105"/>
      <c r="IXE21" s="105"/>
      <c r="IXF21" s="105"/>
      <c r="IXG21" s="105"/>
      <c r="IXH21" s="52"/>
      <c r="IXI21" s="106"/>
      <c r="IXJ21" s="51"/>
      <c r="IXK21" s="52"/>
      <c r="IXL21" s="52"/>
      <c r="IXM21" s="103"/>
      <c r="IXN21" s="104"/>
      <c r="IXO21" s="105"/>
      <c r="IXP21" s="105"/>
      <c r="IXQ21" s="105"/>
      <c r="IXR21" s="105"/>
      <c r="IXS21" s="52"/>
      <c r="IXT21" s="106"/>
      <c r="IXU21" s="51"/>
      <c r="IXV21" s="52"/>
      <c r="IXW21" s="52"/>
      <c r="IXX21" s="103"/>
      <c r="IXY21" s="104"/>
      <c r="IXZ21" s="105"/>
      <c r="IYA21" s="105"/>
      <c r="IYB21" s="105"/>
      <c r="IYC21" s="105"/>
      <c r="IYD21" s="52"/>
      <c r="IYE21" s="106"/>
      <c r="IYF21" s="51"/>
      <c r="IYG21" s="52"/>
      <c r="IYH21" s="52"/>
      <c r="IYI21" s="103"/>
      <c r="IYJ21" s="104"/>
      <c r="IYK21" s="105"/>
      <c r="IYL21" s="105"/>
      <c r="IYM21" s="105"/>
      <c r="IYN21" s="105"/>
      <c r="IYO21" s="52"/>
      <c r="IYP21" s="106"/>
      <c r="IYQ21" s="51"/>
      <c r="IYR21" s="52"/>
      <c r="IYS21" s="52"/>
      <c r="IYT21" s="103"/>
      <c r="IYU21" s="104"/>
      <c r="IYV21" s="105"/>
      <c r="IYW21" s="105"/>
      <c r="IYX21" s="105"/>
      <c r="IYY21" s="105"/>
      <c r="IYZ21" s="52"/>
      <c r="IZA21" s="106"/>
      <c r="IZB21" s="51"/>
      <c r="IZC21" s="52"/>
      <c r="IZD21" s="52"/>
      <c r="IZE21" s="103"/>
      <c r="IZF21" s="104"/>
      <c r="IZG21" s="105"/>
      <c r="IZH21" s="105"/>
      <c r="IZI21" s="105"/>
      <c r="IZJ21" s="105"/>
      <c r="IZK21" s="52"/>
      <c r="IZL21" s="106"/>
      <c r="IZM21" s="51"/>
      <c r="IZN21" s="52"/>
      <c r="IZO21" s="52"/>
      <c r="IZP21" s="103"/>
      <c r="IZQ21" s="104"/>
      <c r="IZR21" s="105"/>
      <c r="IZS21" s="105"/>
      <c r="IZT21" s="105"/>
      <c r="IZU21" s="105"/>
      <c r="IZV21" s="52"/>
      <c r="IZW21" s="106"/>
      <c r="IZX21" s="51"/>
      <c r="IZY21" s="52"/>
      <c r="IZZ21" s="52"/>
      <c r="JAA21" s="103"/>
      <c r="JAB21" s="104"/>
      <c r="JAC21" s="105"/>
      <c r="JAD21" s="105"/>
      <c r="JAE21" s="105"/>
      <c r="JAF21" s="105"/>
      <c r="JAG21" s="52"/>
      <c r="JAH21" s="106"/>
      <c r="JAI21" s="51"/>
      <c r="JAJ21" s="52"/>
      <c r="JAK21" s="52"/>
      <c r="JAL21" s="103"/>
      <c r="JAM21" s="104"/>
      <c r="JAN21" s="105"/>
      <c r="JAO21" s="105"/>
      <c r="JAP21" s="105"/>
      <c r="JAQ21" s="105"/>
      <c r="JAR21" s="52"/>
      <c r="JAS21" s="106"/>
      <c r="JAT21" s="51"/>
      <c r="JAU21" s="52"/>
      <c r="JAV21" s="52"/>
      <c r="JAW21" s="103"/>
      <c r="JAX21" s="104"/>
      <c r="JAY21" s="105"/>
      <c r="JAZ21" s="105"/>
      <c r="JBA21" s="105"/>
      <c r="JBB21" s="105"/>
      <c r="JBC21" s="52"/>
      <c r="JBD21" s="106"/>
      <c r="JBE21" s="51"/>
      <c r="JBF21" s="52"/>
      <c r="JBG21" s="52"/>
      <c r="JBH21" s="103"/>
      <c r="JBI21" s="104"/>
      <c r="JBJ21" s="105"/>
      <c r="JBK21" s="105"/>
      <c r="JBL21" s="105"/>
      <c r="JBM21" s="105"/>
      <c r="JBN21" s="52"/>
      <c r="JBO21" s="106"/>
      <c r="JBP21" s="51"/>
      <c r="JBQ21" s="52"/>
      <c r="JBR21" s="52"/>
      <c r="JBS21" s="103"/>
      <c r="JBT21" s="104"/>
      <c r="JBU21" s="105"/>
      <c r="JBV21" s="105"/>
      <c r="JBW21" s="105"/>
      <c r="JBX21" s="105"/>
      <c r="JBY21" s="52"/>
      <c r="JBZ21" s="106"/>
      <c r="JCA21" s="51"/>
      <c r="JCB21" s="52"/>
      <c r="JCC21" s="52"/>
      <c r="JCD21" s="103"/>
      <c r="JCE21" s="104"/>
      <c r="JCF21" s="105"/>
      <c r="JCG21" s="105"/>
      <c r="JCH21" s="105"/>
      <c r="JCI21" s="105"/>
      <c r="JCJ21" s="52"/>
      <c r="JCK21" s="106"/>
      <c r="JCL21" s="51"/>
      <c r="JCM21" s="52"/>
      <c r="JCN21" s="52"/>
      <c r="JCO21" s="103"/>
      <c r="JCP21" s="104"/>
      <c r="JCQ21" s="105"/>
      <c r="JCR21" s="105"/>
      <c r="JCS21" s="105"/>
      <c r="JCT21" s="105"/>
      <c r="JCU21" s="52"/>
      <c r="JCV21" s="106"/>
      <c r="JCW21" s="51"/>
      <c r="JCX21" s="52"/>
      <c r="JCY21" s="52"/>
      <c r="JCZ21" s="103"/>
      <c r="JDA21" s="104"/>
      <c r="JDB21" s="105"/>
      <c r="JDC21" s="105"/>
      <c r="JDD21" s="105"/>
      <c r="JDE21" s="105"/>
      <c r="JDF21" s="52"/>
      <c r="JDG21" s="106"/>
      <c r="JDH21" s="51"/>
      <c r="JDI21" s="52"/>
      <c r="JDJ21" s="52"/>
      <c r="JDK21" s="103"/>
      <c r="JDL21" s="104"/>
      <c r="JDM21" s="105"/>
      <c r="JDN21" s="105"/>
      <c r="JDO21" s="105"/>
      <c r="JDP21" s="105"/>
      <c r="JDQ21" s="52"/>
      <c r="JDR21" s="106"/>
      <c r="JDS21" s="51"/>
      <c r="JDT21" s="52"/>
      <c r="JDU21" s="52"/>
      <c r="JDV21" s="103"/>
      <c r="JDW21" s="104"/>
      <c r="JDX21" s="105"/>
      <c r="JDY21" s="105"/>
      <c r="JDZ21" s="105"/>
      <c r="JEA21" s="105"/>
      <c r="JEB21" s="52"/>
      <c r="JEC21" s="106"/>
      <c r="JED21" s="51"/>
      <c r="JEE21" s="52"/>
      <c r="JEF21" s="52"/>
      <c r="JEG21" s="103"/>
      <c r="JEH21" s="104"/>
      <c r="JEI21" s="105"/>
      <c r="JEJ21" s="105"/>
      <c r="JEK21" s="105"/>
      <c r="JEL21" s="105"/>
      <c r="JEM21" s="52"/>
      <c r="JEN21" s="106"/>
      <c r="JEO21" s="51"/>
      <c r="JEP21" s="52"/>
      <c r="JEQ21" s="52"/>
      <c r="JER21" s="103"/>
      <c r="JES21" s="104"/>
      <c r="JET21" s="105"/>
      <c r="JEU21" s="105"/>
      <c r="JEV21" s="105"/>
      <c r="JEW21" s="105"/>
      <c r="JEX21" s="52"/>
      <c r="JEY21" s="106"/>
      <c r="JEZ21" s="51"/>
      <c r="JFA21" s="52"/>
      <c r="JFB21" s="52"/>
      <c r="JFC21" s="103"/>
      <c r="JFD21" s="104"/>
      <c r="JFE21" s="105"/>
      <c r="JFF21" s="105"/>
      <c r="JFG21" s="105"/>
      <c r="JFH21" s="105"/>
      <c r="JFI21" s="52"/>
      <c r="JFJ21" s="106"/>
      <c r="JFK21" s="51"/>
      <c r="JFL21" s="52"/>
      <c r="JFM21" s="52"/>
      <c r="JFN21" s="103"/>
      <c r="JFO21" s="104"/>
      <c r="JFP21" s="105"/>
      <c r="JFQ21" s="105"/>
      <c r="JFR21" s="105"/>
      <c r="JFS21" s="105"/>
      <c r="JFT21" s="52"/>
      <c r="JFU21" s="106"/>
      <c r="JFV21" s="51"/>
      <c r="JFW21" s="52"/>
      <c r="JFX21" s="52"/>
      <c r="JFY21" s="103"/>
      <c r="JFZ21" s="104"/>
      <c r="JGA21" s="105"/>
      <c r="JGB21" s="105"/>
      <c r="JGC21" s="105"/>
      <c r="JGD21" s="105"/>
      <c r="JGE21" s="52"/>
      <c r="JGF21" s="106"/>
      <c r="JGG21" s="51"/>
      <c r="JGH21" s="52"/>
      <c r="JGI21" s="52"/>
      <c r="JGJ21" s="103"/>
      <c r="JGK21" s="104"/>
      <c r="JGL21" s="105"/>
      <c r="JGM21" s="105"/>
      <c r="JGN21" s="105"/>
      <c r="JGO21" s="105"/>
      <c r="JGP21" s="52"/>
      <c r="JGQ21" s="106"/>
      <c r="JGR21" s="51"/>
      <c r="JGS21" s="52"/>
      <c r="JGT21" s="52"/>
      <c r="JGU21" s="103"/>
      <c r="JGV21" s="104"/>
      <c r="JGW21" s="105"/>
      <c r="JGX21" s="105"/>
      <c r="JGY21" s="105"/>
      <c r="JGZ21" s="105"/>
      <c r="JHA21" s="52"/>
      <c r="JHB21" s="106"/>
      <c r="JHC21" s="51"/>
      <c r="JHD21" s="52"/>
      <c r="JHE21" s="52"/>
      <c r="JHF21" s="103"/>
      <c r="JHG21" s="104"/>
      <c r="JHH21" s="105"/>
      <c r="JHI21" s="105"/>
      <c r="JHJ21" s="105"/>
      <c r="JHK21" s="105"/>
      <c r="JHL21" s="52"/>
      <c r="JHM21" s="106"/>
      <c r="JHN21" s="51"/>
      <c r="JHO21" s="52"/>
      <c r="JHP21" s="52"/>
      <c r="JHQ21" s="103"/>
      <c r="JHR21" s="104"/>
      <c r="JHS21" s="105"/>
      <c r="JHT21" s="105"/>
      <c r="JHU21" s="105"/>
      <c r="JHV21" s="105"/>
      <c r="JHW21" s="52"/>
      <c r="JHX21" s="106"/>
      <c r="JHY21" s="51"/>
      <c r="JHZ21" s="52"/>
      <c r="JIA21" s="52"/>
      <c r="JIB21" s="103"/>
      <c r="JIC21" s="104"/>
      <c r="JID21" s="105"/>
      <c r="JIE21" s="105"/>
      <c r="JIF21" s="105"/>
      <c r="JIG21" s="105"/>
      <c r="JIH21" s="52"/>
      <c r="JII21" s="106"/>
      <c r="JIJ21" s="51"/>
      <c r="JIK21" s="52"/>
      <c r="JIL21" s="52"/>
      <c r="JIM21" s="103"/>
      <c r="JIN21" s="104"/>
      <c r="JIO21" s="105"/>
      <c r="JIP21" s="105"/>
      <c r="JIQ21" s="105"/>
      <c r="JIR21" s="105"/>
      <c r="JIS21" s="52"/>
      <c r="JIT21" s="106"/>
      <c r="JIU21" s="51"/>
      <c r="JIV21" s="52"/>
      <c r="JIW21" s="52"/>
      <c r="JIX21" s="103"/>
      <c r="JIY21" s="104"/>
      <c r="JIZ21" s="105"/>
      <c r="JJA21" s="105"/>
      <c r="JJB21" s="105"/>
      <c r="JJC21" s="105"/>
      <c r="JJD21" s="52"/>
      <c r="JJE21" s="106"/>
      <c r="JJF21" s="51"/>
      <c r="JJG21" s="52"/>
      <c r="JJH21" s="52"/>
      <c r="JJI21" s="103"/>
      <c r="JJJ21" s="104"/>
      <c r="JJK21" s="105"/>
      <c r="JJL21" s="105"/>
      <c r="JJM21" s="105"/>
      <c r="JJN21" s="105"/>
      <c r="JJO21" s="52"/>
      <c r="JJP21" s="106"/>
      <c r="JJQ21" s="51"/>
      <c r="JJR21" s="52"/>
      <c r="JJS21" s="52"/>
      <c r="JJT21" s="103"/>
      <c r="JJU21" s="104"/>
      <c r="JJV21" s="105"/>
      <c r="JJW21" s="105"/>
      <c r="JJX21" s="105"/>
      <c r="JJY21" s="105"/>
      <c r="JJZ21" s="52"/>
      <c r="JKA21" s="106"/>
      <c r="JKB21" s="51"/>
      <c r="JKC21" s="52"/>
      <c r="JKD21" s="52"/>
      <c r="JKE21" s="103"/>
      <c r="JKF21" s="104"/>
      <c r="JKG21" s="105"/>
      <c r="JKH21" s="105"/>
      <c r="JKI21" s="105"/>
      <c r="JKJ21" s="105"/>
      <c r="JKK21" s="52"/>
      <c r="JKL21" s="106"/>
      <c r="JKM21" s="51"/>
      <c r="JKN21" s="52"/>
      <c r="JKO21" s="52"/>
      <c r="JKP21" s="103"/>
      <c r="JKQ21" s="104"/>
      <c r="JKR21" s="105"/>
      <c r="JKS21" s="105"/>
      <c r="JKT21" s="105"/>
      <c r="JKU21" s="105"/>
      <c r="JKV21" s="52"/>
      <c r="JKW21" s="106"/>
      <c r="JKX21" s="51"/>
      <c r="JKY21" s="52"/>
      <c r="JKZ21" s="52"/>
      <c r="JLA21" s="103"/>
      <c r="JLB21" s="104"/>
      <c r="JLC21" s="105"/>
      <c r="JLD21" s="105"/>
      <c r="JLE21" s="105"/>
      <c r="JLF21" s="105"/>
      <c r="JLG21" s="52"/>
      <c r="JLH21" s="106"/>
      <c r="JLI21" s="51"/>
      <c r="JLJ21" s="52"/>
      <c r="JLK21" s="52"/>
      <c r="JLL21" s="103"/>
      <c r="JLM21" s="104"/>
      <c r="JLN21" s="105"/>
      <c r="JLO21" s="105"/>
      <c r="JLP21" s="105"/>
      <c r="JLQ21" s="105"/>
      <c r="JLR21" s="52"/>
      <c r="JLS21" s="106"/>
      <c r="JLT21" s="51"/>
      <c r="JLU21" s="52"/>
      <c r="JLV21" s="52"/>
      <c r="JLW21" s="103"/>
      <c r="JLX21" s="104"/>
      <c r="JLY21" s="105"/>
      <c r="JLZ21" s="105"/>
      <c r="JMA21" s="105"/>
      <c r="JMB21" s="105"/>
      <c r="JMC21" s="52"/>
      <c r="JMD21" s="106"/>
      <c r="JME21" s="51"/>
      <c r="JMF21" s="52"/>
      <c r="JMG21" s="52"/>
      <c r="JMH21" s="103"/>
      <c r="JMI21" s="104"/>
      <c r="JMJ21" s="105"/>
      <c r="JMK21" s="105"/>
      <c r="JML21" s="105"/>
      <c r="JMM21" s="105"/>
      <c r="JMN21" s="52"/>
      <c r="JMO21" s="106"/>
      <c r="JMP21" s="51"/>
      <c r="JMQ21" s="52"/>
      <c r="JMR21" s="52"/>
      <c r="JMS21" s="103"/>
      <c r="JMT21" s="104"/>
      <c r="JMU21" s="105"/>
      <c r="JMV21" s="105"/>
      <c r="JMW21" s="105"/>
      <c r="JMX21" s="105"/>
      <c r="JMY21" s="52"/>
      <c r="JMZ21" s="106"/>
      <c r="JNA21" s="51"/>
      <c r="JNB21" s="52"/>
      <c r="JNC21" s="52"/>
      <c r="JND21" s="103"/>
      <c r="JNE21" s="104"/>
      <c r="JNF21" s="105"/>
      <c r="JNG21" s="105"/>
      <c r="JNH21" s="105"/>
      <c r="JNI21" s="105"/>
      <c r="JNJ21" s="52"/>
      <c r="JNK21" s="106"/>
      <c r="JNL21" s="51"/>
      <c r="JNM21" s="52"/>
      <c r="JNN21" s="52"/>
      <c r="JNO21" s="103"/>
      <c r="JNP21" s="104"/>
      <c r="JNQ21" s="105"/>
      <c r="JNR21" s="105"/>
      <c r="JNS21" s="105"/>
      <c r="JNT21" s="105"/>
      <c r="JNU21" s="52"/>
      <c r="JNV21" s="106"/>
      <c r="JNW21" s="51"/>
      <c r="JNX21" s="52"/>
      <c r="JNY21" s="52"/>
      <c r="JNZ21" s="103"/>
      <c r="JOA21" s="104"/>
      <c r="JOB21" s="105"/>
      <c r="JOC21" s="105"/>
      <c r="JOD21" s="105"/>
      <c r="JOE21" s="105"/>
      <c r="JOF21" s="52"/>
      <c r="JOG21" s="106"/>
      <c r="JOH21" s="51"/>
      <c r="JOI21" s="52"/>
      <c r="JOJ21" s="52"/>
      <c r="JOK21" s="103"/>
      <c r="JOL21" s="104"/>
      <c r="JOM21" s="105"/>
      <c r="JON21" s="105"/>
      <c r="JOO21" s="105"/>
      <c r="JOP21" s="105"/>
      <c r="JOQ21" s="52"/>
      <c r="JOR21" s="106"/>
      <c r="JOS21" s="51"/>
      <c r="JOT21" s="52"/>
      <c r="JOU21" s="52"/>
      <c r="JOV21" s="103"/>
      <c r="JOW21" s="104"/>
      <c r="JOX21" s="105"/>
      <c r="JOY21" s="105"/>
      <c r="JOZ21" s="105"/>
      <c r="JPA21" s="105"/>
      <c r="JPB21" s="52"/>
      <c r="JPC21" s="106"/>
      <c r="JPD21" s="51"/>
      <c r="JPE21" s="52"/>
      <c r="JPF21" s="52"/>
      <c r="JPG21" s="103"/>
      <c r="JPH21" s="104"/>
      <c r="JPI21" s="105"/>
      <c r="JPJ21" s="105"/>
      <c r="JPK21" s="105"/>
      <c r="JPL21" s="105"/>
      <c r="JPM21" s="52"/>
      <c r="JPN21" s="106"/>
      <c r="JPO21" s="51"/>
      <c r="JPP21" s="52"/>
      <c r="JPQ21" s="52"/>
      <c r="JPR21" s="103"/>
      <c r="JPS21" s="104"/>
      <c r="JPT21" s="105"/>
      <c r="JPU21" s="105"/>
      <c r="JPV21" s="105"/>
      <c r="JPW21" s="105"/>
      <c r="JPX21" s="52"/>
      <c r="JPY21" s="106"/>
      <c r="JPZ21" s="51"/>
      <c r="JQA21" s="52"/>
      <c r="JQB21" s="52"/>
      <c r="JQC21" s="103"/>
      <c r="JQD21" s="104"/>
      <c r="JQE21" s="105"/>
      <c r="JQF21" s="105"/>
      <c r="JQG21" s="105"/>
      <c r="JQH21" s="105"/>
      <c r="JQI21" s="52"/>
      <c r="JQJ21" s="106"/>
      <c r="JQK21" s="51"/>
      <c r="JQL21" s="52"/>
      <c r="JQM21" s="52"/>
      <c r="JQN21" s="103"/>
      <c r="JQO21" s="104"/>
      <c r="JQP21" s="105"/>
      <c r="JQQ21" s="105"/>
      <c r="JQR21" s="105"/>
      <c r="JQS21" s="105"/>
      <c r="JQT21" s="52"/>
      <c r="JQU21" s="106"/>
      <c r="JQV21" s="51"/>
      <c r="JQW21" s="52"/>
      <c r="JQX21" s="52"/>
      <c r="JQY21" s="103"/>
      <c r="JQZ21" s="104"/>
      <c r="JRA21" s="105"/>
      <c r="JRB21" s="105"/>
      <c r="JRC21" s="105"/>
      <c r="JRD21" s="105"/>
      <c r="JRE21" s="52"/>
      <c r="JRF21" s="106"/>
      <c r="JRG21" s="51"/>
      <c r="JRH21" s="52"/>
      <c r="JRI21" s="52"/>
      <c r="JRJ21" s="103"/>
      <c r="JRK21" s="104"/>
      <c r="JRL21" s="105"/>
      <c r="JRM21" s="105"/>
      <c r="JRN21" s="105"/>
      <c r="JRO21" s="105"/>
      <c r="JRP21" s="52"/>
      <c r="JRQ21" s="106"/>
      <c r="JRR21" s="51"/>
      <c r="JRS21" s="52"/>
      <c r="JRT21" s="52"/>
      <c r="JRU21" s="103"/>
      <c r="JRV21" s="104"/>
      <c r="JRW21" s="105"/>
      <c r="JRX21" s="105"/>
      <c r="JRY21" s="105"/>
      <c r="JRZ21" s="105"/>
      <c r="JSA21" s="52"/>
      <c r="JSB21" s="106"/>
      <c r="JSC21" s="51"/>
      <c r="JSD21" s="52"/>
      <c r="JSE21" s="52"/>
      <c r="JSF21" s="103"/>
      <c r="JSG21" s="104"/>
      <c r="JSH21" s="105"/>
      <c r="JSI21" s="105"/>
      <c r="JSJ21" s="105"/>
      <c r="JSK21" s="105"/>
      <c r="JSL21" s="52"/>
      <c r="JSM21" s="106"/>
      <c r="JSN21" s="51"/>
      <c r="JSO21" s="52"/>
      <c r="JSP21" s="52"/>
      <c r="JSQ21" s="103"/>
      <c r="JSR21" s="104"/>
      <c r="JSS21" s="105"/>
      <c r="JST21" s="105"/>
      <c r="JSU21" s="105"/>
      <c r="JSV21" s="105"/>
      <c r="JSW21" s="52"/>
      <c r="JSX21" s="106"/>
      <c r="JSY21" s="51"/>
      <c r="JSZ21" s="52"/>
      <c r="JTA21" s="52"/>
      <c r="JTB21" s="103"/>
      <c r="JTC21" s="104"/>
      <c r="JTD21" s="105"/>
      <c r="JTE21" s="105"/>
      <c r="JTF21" s="105"/>
      <c r="JTG21" s="105"/>
      <c r="JTH21" s="52"/>
      <c r="JTI21" s="106"/>
      <c r="JTJ21" s="51"/>
      <c r="JTK21" s="52"/>
      <c r="JTL21" s="52"/>
      <c r="JTM21" s="103"/>
      <c r="JTN21" s="104"/>
      <c r="JTO21" s="105"/>
      <c r="JTP21" s="105"/>
      <c r="JTQ21" s="105"/>
      <c r="JTR21" s="105"/>
      <c r="JTS21" s="52"/>
      <c r="JTT21" s="106"/>
      <c r="JTU21" s="51"/>
      <c r="JTV21" s="52"/>
      <c r="JTW21" s="52"/>
      <c r="JTX21" s="103"/>
      <c r="JTY21" s="104"/>
      <c r="JTZ21" s="105"/>
      <c r="JUA21" s="105"/>
      <c r="JUB21" s="105"/>
      <c r="JUC21" s="105"/>
      <c r="JUD21" s="52"/>
      <c r="JUE21" s="106"/>
      <c r="JUF21" s="51"/>
      <c r="JUG21" s="52"/>
      <c r="JUH21" s="52"/>
      <c r="JUI21" s="103"/>
      <c r="JUJ21" s="104"/>
      <c r="JUK21" s="105"/>
      <c r="JUL21" s="105"/>
      <c r="JUM21" s="105"/>
      <c r="JUN21" s="105"/>
      <c r="JUO21" s="52"/>
      <c r="JUP21" s="106"/>
      <c r="JUQ21" s="51"/>
      <c r="JUR21" s="52"/>
      <c r="JUS21" s="52"/>
      <c r="JUT21" s="103"/>
      <c r="JUU21" s="104"/>
      <c r="JUV21" s="105"/>
      <c r="JUW21" s="105"/>
      <c r="JUX21" s="105"/>
      <c r="JUY21" s="105"/>
      <c r="JUZ21" s="52"/>
      <c r="JVA21" s="106"/>
      <c r="JVB21" s="51"/>
      <c r="JVC21" s="52"/>
      <c r="JVD21" s="52"/>
      <c r="JVE21" s="103"/>
      <c r="JVF21" s="104"/>
      <c r="JVG21" s="105"/>
      <c r="JVH21" s="105"/>
      <c r="JVI21" s="105"/>
      <c r="JVJ21" s="105"/>
      <c r="JVK21" s="52"/>
      <c r="JVL21" s="106"/>
      <c r="JVM21" s="51"/>
      <c r="JVN21" s="52"/>
      <c r="JVO21" s="52"/>
      <c r="JVP21" s="103"/>
      <c r="JVQ21" s="104"/>
      <c r="JVR21" s="105"/>
      <c r="JVS21" s="105"/>
      <c r="JVT21" s="105"/>
      <c r="JVU21" s="105"/>
      <c r="JVV21" s="52"/>
      <c r="JVW21" s="106"/>
      <c r="JVX21" s="51"/>
      <c r="JVY21" s="52"/>
      <c r="JVZ21" s="52"/>
      <c r="JWA21" s="103"/>
      <c r="JWB21" s="104"/>
      <c r="JWC21" s="105"/>
      <c r="JWD21" s="105"/>
      <c r="JWE21" s="105"/>
      <c r="JWF21" s="105"/>
      <c r="JWG21" s="52"/>
      <c r="JWH21" s="106"/>
      <c r="JWI21" s="51"/>
      <c r="JWJ21" s="52"/>
      <c r="JWK21" s="52"/>
      <c r="JWL21" s="103"/>
      <c r="JWM21" s="104"/>
      <c r="JWN21" s="105"/>
      <c r="JWO21" s="105"/>
      <c r="JWP21" s="105"/>
      <c r="JWQ21" s="105"/>
      <c r="JWR21" s="52"/>
      <c r="JWS21" s="106"/>
      <c r="JWT21" s="51"/>
      <c r="JWU21" s="52"/>
      <c r="JWV21" s="52"/>
      <c r="JWW21" s="103"/>
      <c r="JWX21" s="104"/>
      <c r="JWY21" s="105"/>
      <c r="JWZ21" s="105"/>
      <c r="JXA21" s="105"/>
      <c r="JXB21" s="105"/>
      <c r="JXC21" s="52"/>
      <c r="JXD21" s="106"/>
      <c r="JXE21" s="51"/>
      <c r="JXF21" s="52"/>
      <c r="JXG21" s="52"/>
      <c r="JXH21" s="103"/>
      <c r="JXI21" s="104"/>
      <c r="JXJ21" s="105"/>
      <c r="JXK21" s="105"/>
      <c r="JXL21" s="105"/>
      <c r="JXM21" s="105"/>
      <c r="JXN21" s="52"/>
      <c r="JXO21" s="106"/>
      <c r="JXP21" s="51"/>
      <c r="JXQ21" s="52"/>
      <c r="JXR21" s="52"/>
      <c r="JXS21" s="103"/>
      <c r="JXT21" s="104"/>
      <c r="JXU21" s="105"/>
      <c r="JXV21" s="105"/>
      <c r="JXW21" s="105"/>
      <c r="JXX21" s="105"/>
      <c r="JXY21" s="52"/>
      <c r="JXZ21" s="106"/>
      <c r="JYA21" s="51"/>
      <c r="JYB21" s="52"/>
      <c r="JYC21" s="52"/>
      <c r="JYD21" s="103"/>
      <c r="JYE21" s="104"/>
      <c r="JYF21" s="105"/>
      <c r="JYG21" s="105"/>
      <c r="JYH21" s="105"/>
      <c r="JYI21" s="105"/>
      <c r="JYJ21" s="52"/>
      <c r="JYK21" s="106"/>
      <c r="JYL21" s="51"/>
      <c r="JYM21" s="52"/>
      <c r="JYN21" s="52"/>
      <c r="JYO21" s="103"/>
      <c r="JYP21" s="104"/>
      <c r="JYQ21" s="105"/>
      <c r="JYR21" s="105"/>
      <c r="JYS21" s="105"/>
      <c r="JYT21" s="105"/>
      <c r="JYU21" s="52"/>
      <c r="JYV21" s="106"/>
      <c r="JYW21" s="51"/>
      <c r="JYX21" s="52"/>
      <c r="JYY21" s="52"/>
      <c r="JYZ21" s="103"/>
      <c r="JZA21" s="104"/>
      <c r="JZB21" s="105"/>
      <c r="JZC21" s="105"/>
      <c r="JZD21" s="105"/>
      <c r="JZE21" s="105"/>
      <c r="JZF21" s="52"/>
      <c r="JZG21" s="106"/>
      <c r="JZH21" s="51"/>
      <c r="JZI21" s="52"/>
      <c r="JZJ21" s="52"/>
      <c r="JZK21" s="103"/>
      <c r="JZL21" s="104"/>
      <c r="JZM21" s="105"/>
      <c r="JZN21" s="105"/>
      <c r="JZO21" s="105"/>
      <c r="JZP21" s="105"/>
      <c r="JZQ21" s="52"/>
      <c r="JZR21" s="106"/>
      <c r="JZS21" s="51"/>
      <c r="JZT21" s="52"/>
      <c r="JZU21" s="52"/>
      <c r="JZV21" s="103"/>
      <c r="JZW21" s="104"/>
      <c r="JZX21" s="105"/>
      <c r="JZY21" s="105"/>
      <c r="JZZ21" s="105"/>
      <c r="KAA21" s="105"/>
      <c r="KAB21" s="52"/>
      <c r="KAC21" s="106"/>
      <c r="KAD21" s="51"/>
      <c r="KAE21" s="52"/>
      <c r="KAF21" s="52"/>
      <c r="KAG21" s="103"/>
      <c r="KAH21" s="104"/>
      <c r="KAI21" s="105"/>
      <c r="KAJ21" s="105"/>
      <c r="KAK21" s="105"/>
      <c r="KAL21" s="105"/>
      <c r="KAM21" s="52"/>
      <c r="KAN21" s="106"/>
      <c r="KAO21" s="51"/>
      <c r="KAP21" s="52"/>
      <c r="KAQ21" s="52"/>
      <c r="KAR21" s="103"/>
      <c r="KAS21" s="104"/>
      <c r="KAT21" s="105"/>
      <c r="KAU21" s="105"/>
      <c r="KAV21" s="105"/>
      <c r="KAW21" s="105"/>
      <c r="KAX21" s="52"/>
      <c r="KAY21" s="106"/>
      <c r="KAZ21" s="51"/>
      <c r="KBA21" s="52"/>
      <c r="KBB21" s="52"/>
      <c r="KBC21" s="103"/>
      <c r="KBD21" s="104"/>
      <c r="KBE21" s="105"/>
      <c r="KBF21" s="105"/>
      <c r="KBG21" s="105"/>
      <c r="KBH21" s="105"/>
      <c r="KBI21" s="52"/>
      <c r="KBJ21" s="106"/>
      <c r="KBK21" s="51"/>
      <c r="KBL21" s="52"/>
      <c r="KBM21" s="52"/>
      <c r="KBN21" s="103"/>
      <c r="KBO21" s="104"/>
      <c r="KBP21" s="105"/>
      <c r="KBQ21" s="105"/>
      <c r="KBR21" s="105"/>
      <c r="KBS21" s="105"/>
      <c r="KBT21" s="52"/>
      <c r="KBU21" s="106"/>
      <c r="KBV21" s="51"/>
      <c r="KBW21" s="52"/>
      <c r="KBX21" s="52"/>
      <c r="KBY21" s="103"/>
      <c r="KBZ21" s="104"/>
      <c r="KCA21" s="105"/>
      <c r="KCB21" s="105"/>
      <c r="KCC21" s="105"/>
      <c r="KCD21" s="105"/>
      <c r="KCE21" s="52"/>
      <c r="KCF21" s="106"/>
      <c r="KCG21" s="51"/>
      <c r="KCH21" s="52"/>
      <c r="KCI21" s="52"/>
      <c r="KCJ21" s="103"/>
      <c r="KCK21" s="104"/>
      <c r="KCL21" s="105"/>
      <c r="KCM21" s="105"/>
      <c r="KCN21" s="105"/>
      <c r="KCO21" s="105"/>
      <c r="KCP21" s="52"/>
      <c r="KCQ21" s="106"/>
      <c r="KCR21" s="51"/>
      <c r="KCS21" s="52"/>
      <c r="KCT21" s="52"/>
      <c r="KCU21" s="103"/>
      <c r="KCV21" s="104"/>
      <c r="KCW21" s="105"/>
      <c r="KCX21" s="105"/>
      <c r="KCY21" s="105"/>
      <c r="KCZ21" s="105"/>
      <c r="KDA21" s="52"/>
      <c r="KDB21" s="106"/>
      <c r="KDC21" s="51"/>
      <c r="KDD21" s="52"/>
      <c r="KDE21" s="52"/>
      <c r="KDF21" s="103"/>
      <c r="KDG21" s="104"/>
      <c r="KDH21" s="105"/>
      <c r="KDI21" s="105"/>
      <c r="KDJ21" s="105"/>
      <c r="KDK21" s="105"/>
      <c r="KDL21" s="52"/>
      <c r="KDM21" s="106"/>
      <c r="KDN21" s="51"/>
      <c r="KDO21" s="52"/>
      <c r="KDP21" s="52"/>
      <c r="KDQ21" s="103"/>
      <c r="KDR21" s="104"/>
      <c r="KDS21" s="105"/>
      <c r="KDT21" s="105"/>
      <c r="KDU21" s="105"/>
      <c r="KDV21" s="105"/>
      <c r="KDW21" s="52"/>
      <c r="KDX21" s="106"/>
      <c r="KDY21" s="51"/>
      <c r="KDZ21" s="52"/>
      <c r="KEA21" s="52"/>
      <c r="KEB21" s="103"/>
      <c r="KEC21" s="104"/>
      <c r="KED21" s="105"/>
      <c r="KEE21" s="105"/>
      <c r="KEF21" s="105"/>
      <c r="KEG21" s="105"/>
      <c r="KEH21" s="52"/>
      <c r="KEI21" s="106"/>
      <c r="KEJ21" s="51"/>
      <c r="KEK21" s="52"/>
      <c r="KEL21" s="52"/>
      <c r="KEM21" s="103"/>
      <c r="KEN21" s="104"/>
      <c r="KEO21" s="105"/>
      <c r="KEP21" s="105"/>
      <c r="KEQ21" s="105"/>
      <c r="KER21" s="105"/>
      <c r="KES21" s="52"/>
      <c r="KET21" s="106"/>
      <c r="KEU21" s="51"/>
      <c r="KEV21" s="52"/>
      <c r="KEW21" s="52"/>
      <c r="KEX21" s="103"/>
      <c r="KEY21" s="104"/>
      <c r="KEZ21" s="105"/>
      <c r="KFA21" s="105"/>
      <c r="KFB21" s="105"/>
      <c r="KFC21" s="105"/>
      <c r="KFD21" s="52"/>
      <c r="KFE21" s="106"/>
      <c r="KFF21" s="51"/>
      <c r="KFG21" s="52"/>
      <c r="KFH21" s="52"/>
      <c r="KFI21" s="103"/>
      <c r="KFJ21" s="104"/>
      <c r="KFK21" s="105"/>
      <c r="KFL21" s="105"/>
      <c r="KFM21" s="105"/>
      <c r="KFN21" s="105"/>
      <c r="KFO21" s="52"/>
      <c r="KFP21" s="106"/>
      <c r="KFQ21" s="51"/>
      <c r="KFR21" s="52"/>
      <c r="KFS21" s="52"/>
      <c r="KFT21" s="103"/>
      <c r="KFU21" s="104"/>
      <c r="KFV21" s="105"/>
      <c r="KFW21" s="105"/>
      <c r="KFX21" s="105"/>
      <c r="KFY21" s="105"/>
      <c r="KFZ21" s="52"/>
      <c r="KGA21" s="106"/>
      <c r="KGB21" s="51"/>
      <c r="KGC21" s="52"/>
      <c r="KGD21" s="52"/>
      <c r="KGE21" s="103"/>
      <c r="KGF21" s="104"/>
      <c r="KGG21" s="105"/>
      <c r="KGH21" s="105"/>
      <c r="KGI21" s="105"/>
      <c r="KGJ21" s="105"/>
      <c r="KGK21" s="52"/>
      <c r="KGL21" s="106"/>
      <c r="KGM21" s="51"/>
      <c r="KGN21" s="52"/>
      <c r="KGO21" s="52"/>
      <c r="KGP21" s="103"/>
      <c r="KGQ21" s="104"/>
      <c r="KGR21" s="105"/>
      <c r="KGS21" s="105"/>
      <c r="KGT21" s="105"/>
      <c r="KGU21" s="105"/>
      <c r="KGV21" s="52"/>
      <c r="KGW21" s="106"/>
      <c r="KGX21" s="51"/>
      <c r="KGY21" s="52"/>
      <c r="KGZ21" s="52"/>
      <c r="KHA21" s="103"/>
      <c r="KHB21" s="104"/>
      <c r="KHC21" s="105"/>
      <c r="KHD21" s="105"/>
      <c r="KHE21" s="105"/>
      <c r="KHF21" s="105"/>
      <c r="KHG21" s="52"/>
      <c r="KHH21" s="106"/>
      <c r="KHI21" s="51"/>
      <c r="KHJ21" s="52"/>
      <c r="KHK21" s="52"/>
      <c r="KHL21" s="103"/>
      <c r="KHM21" s="104"/>
      <c r="KHN21" s="105"/>
      <c r="KHO21" s="105"/>
      <c r="KHP21" s="105"/>
      <c r="KHQ21" s="105"/>
      <c r="KHR21" s="52"/>
      <c r="KHS21" s="106"/>
      <c r="KHT21" s="51"/>
      <c r="KHU21" s="52"/>
      <c r="KHV21" s="52"/>
      <c r="KHW21" s="103"/>
      <c r="KHX21" s="104"/>
      <c r="KHY21" s="105"/>
      <c r="KHZ21" s="105"/>
      <c r="KIA21" s="105"/>
      <c r="KIB21" s="105"/>
      <c r="KIC21" s="52"/>
      <c r="KID21" s="106"/>
      <c r="KIE21" s="51"/>
      <c r="KIF21" s="52"/>
      <c r="KIG21" s="52"/>
      <c r="KIH21" s="103"/>
      <c r="KII21" s="104"/>
      <c r="KIJ21" s="105"/>
      <c r="KIK21" s="105"/>
      <c r="KIL21" s="105"/>
      <c r="KIM21" s="105"/>
      <c r="KIN21" s="52"/>
      <c r="KIO21" s="106"/>
      <c r="KIP21" s="51"/>
      <c r="KIQ21" s="52"/>
      <c r="KIR21" s="52"/>
      <c r="KIS21" s="103"/>
      <c r="KIT21" s="104"/>
      <c r="KIU21" s="105"/>
      <c r="KIV21" s="105"/>
      <c r="KIW21" s="105"/>
      <c r="KIX21" s="105"/>
      <c r="KIY21" s="52"/>
      <c r="KIZ21" s="106"/>
      <c r="KJA21" s="51"/>
      <c r="KJB21" s="52"/>
      <c r="KJC21" s="52"/>
      <c r="KJD21" s="103"/>
      <c r="KJE21" s="104"/>
      <c r="KJF21" s="105"/>
      <c r="KJG21" s="105"/>
      <c r="KJH21" s="105"/>
      <c r="KJI21" s="105"/>
      <c r="KJJ21" s="52"/>
      <c r="KJK21" s="106"/>
      <c r="KJL21" s="51"/>
      <c r="KJM21" s="52"/>
      <c r="KJN21" s="52"/>
      <c r="KJO21" s="103"/>
      <c r="KJP21" s="104"/>
      <c r="KJQ21" s="105"/>
      <c r="KJR21" s="105"/>
      <c r="KJS21" s="105"/>
      <c r="KJT21" s="105"/>
      <c r="KJU21" s="52"/>
      <c r="KJV21" s="106"/>
      <c r="KJW21" s="51"/>
      <c r="KJX21" s="52"/>
      <c r="KJY21" s="52"/>
      <c r="KJZ21" s="103"/>
      <c r="KKA21" s="104"/>
      <c r="KKB21" s="105"/>
      <c r="KKC21" s="105"/>
      <c r="KKD21" s="105"/>
      <c r="KKE21" s="105"/>
      <c r="KKF21" s="52"/>
      <c r="KKG21" s="106"/>
      <c r="KKH21" s="51"/>
      <c r="KKI21" s="52"/>
      <c r="KKJ21" s="52"/>
      <c r="KKK21" s="103"/>
      <c r="KKL21" s="104"/>
      <c r="KKM21" s="105"/>
      <c r="KKN21" s="105"/>
      <c r="KKO21" s="105"/>
      <c r="KKP21" s="105"/>
      <c r="KKQ21" s="52"/>
      <c r="KKR21" s="106"/>
      <c r="KKS21" s="51"/>
      <c r="KKT21" s="52"/>
      <c r="KKU21" s="52"/>
      <c r="KKV21" s="103"/>
      <c r="KKW21" s="104"/>
      <c r="KKX21" s="105"/>
      <c r="KKY21" s="105"/>
      <c r="KKZ21" s="105"/>
      <c r="KLA21" s="105"/>
      <c r="KLB21" s="52"/>
      <c r="KLC21" s="106"/>
      <c r="KLD21" s="51"/>
      <c r="KLE21" s="52"/>
      <c r="KLF21" s="52"/>
      <c r="KLG21" s="103"/>
      <c r="KLH21" s="104"/>
      <c r="KLI21" s="105"/>
      <c r="KLJ21" s="105"/>
      <c r="KLK21" s="105"/>
      <c r="KLL21" s="105"/>
      <c r="KLM21" s="52"/>
      <c r="KLN21" s="106"/>
      <c r="KLO21" s="51"/>
      <c r="KLP21" s="52"/>
      <c r="KLQ21" s="52"/>
      <c r="KLR21" s="103"/>
      <c r="KLS21" s="104"/>
      <c r="KLT21" s="105"/>
      <c r="KLU21" s="105"/>
      <c r="KLV21" s="105"/>
      <c r="KLW21" s="105"/>
      <c r="KLX21" s="52"/>
      <c r="KLY21" s="106"/>
      <c r="KLZ21" s="51"/>
      <c r="KMA21" s="52"/>
      <c r="KMB21" s="52"/>
      <c r="KMC21" s="103"/>
      <c r="KMD21" s="104"/>
      <c r="KME21" s="105"/>
      <c r="KMF21" s="105"/>
      <c r="KMG21" s="105"/>
      <c r="KMH21" s="105"/>
      <c r="KMI21" s="52"/>
      <c r="KMJ21" s="106"/>
      <c r="KMK21" s="51"/>
      <c r="KML21" s="52"/>
      <c r="KMM21" s="52"/>
      <c r="KMN21" s="103"/>
      <c r="KMO21" s="104"/>
      <c r="KMP21" s="105"/>
      <c r="KMQ21" s="105"/>
      <c r="KMR21" s="105"/>
      <c r="KMS21" s="105"/>
      <c r="KMT21" s="52"/>
      <c r="KMU21" s="106"/>
      <c r="KMV21" s="51"/>
      <c r="KMW21" s="52"/>
      <c r="KMX21" s="52"/>
      <c r="KMY21" s="103"/>
      <c r="KMZ21" s="104"/>
      <c r="KNA21" s="105"/>
      <c r="KNB21" s="105"/>
      <c r="KNC21" s="105"/>
      <c r="KND21" s="105"/>
      <c r="KNE21" s="52"/>
      <c r="KNF21" s="106"/>
      <c r="KNG21" s="51"/>
      <c r="KNH21" s="52"/>
      <c r="KNI21" s="52"/>
      <c r="KNJ21" s="103"/>
      <c r="KNK21" s="104"/>
      <c r="KNL21" s="105"/>
      <c r="KNM21" s="105"/>
      <c r="KNN21" s="105"/>
      <c r="KNO21" s="105"/>
      <c r="KNP21" s="52"/>
      <c r="KNQ21" s="106"/>
      <c r="KNR21" s="51"/>
      <c r="KNS21" s="52"/>
      <c r="KNT21" s="52"/>
      <c r="KNU21" s="103"/>
      <c r="KNV21" s="104"/>
      <c r="KNW21" s="105"/>
      <c r="KNX21" s="105"/>
      <c r="KNY21" s="105"/>
      <c r="KNZ21" s="105"/>
      <c r="KOA21" s="52"/>
      <c r="KOB21" s="106"/>
      <c r="KOC21" s="51"/>
      <c r="KOD21" s="52"/>
      <c r="KOE21" s="52"/>
      <c r="KOF21" s="103"/>
      <c r="KOG21" s="104"/>
      <c r="KOH21" s="105"/>
      <c r="KOI21" s="105"/>
      <c r="KOJ21" s="105"/>
      <c r="KOK21" s="105"/>
      <c r="KOL21" s="52"/>
      <c r="KOM21" s="106"/>
      <c r="KON21" s="51"/>
      <c r="KOO21" s="52"/>
      <c r="KOP21" s="52"/>
      <c r="KOQ21" s="103"/>
      <c r="KOR21" s="104"/>
      <c r="KOS21" s="105"/>
      <c r="KOT21" s="105"/>
      <c r="KOU21" s="105"/>
      <c r="KOV21" s="105"/>
      <c r="KOW21" s="52"/>
      <c r="KOX21" s="106"/>
      <c r="KOY21" s="51"/>
      <c r="KOZ21" s="52"/>
      <c r="KPA21" s="52"/>
      <c r="KPB21" s="103"/>
      <c r="KPC21" s="104"/>
      <c r="KPD21" s="105"/>
      <c r="KPE21" s="105"/>
      <c r="KPF21" s="105"/>
      <c r="KPG21" s="105"/>
      <c r="KPH21" s="52"/>
      <c r="KPI21" s="106"/>
      <c r="KPJ21" s="51"/>
      <c r="KPK21" s="52"/>
      <c r="KPL21" s="52"/>
      <c r="KPM21" s="103"/>
      <c r="KPN21" s="104"/>
      <c r="KPO21" s="105"/>
      <c r="KPP21" s="105"/>
      <c r="KPQ21" s="105"/>
      <c r="KPR21" s="105"/>
      <c r="KPS21" s="52"/>
      <c r="KPT21" s="106"/>
      <c r="KPU21" s="51"/>
      <c r="KPV21" s="52"/>
      <c r="KPW21" s="52"/>
      <c r="KPX21" s="103"/>
      <c r="KPY21" s="104"/>
      <c r="KPZ21" s="105"/>
      <c r="KQA21" s="105"/>
      <c r="KQB21" s="105"/>
      <c r="KQC21" s="105"/>
      <c r="KQD21" s="52"/>
      <c r="KQE21" s="106"/>
      <c r="KQF21" s="51"/>
      <c r="KQG21" s="52"/>
      <c r="KQH21" s="52"/>
      <c r="KQI21" s="103"/>
      <c r="KQJ21" s="104"/>
      <c r="KQK21" s="105"/>
      <c r="KQL21" s="105"/>
      <c r="KQM21" s="105"/>
      <c r="KQN21" s="105"/>
      <c r="KQO21" s="52"/>
      <c r="KQP21" s="106"/>
      <c r="KQQ21" s="51"/>
      <c r="KQR21" s="52"/>
      <c r="KQS21" s="52"/>
      <c r="KQT21" s="103"/>
      <c r="KQU21" s="104"/>
      <c r="KQV21" s="105"/>
      <c r="KQW21" s="105"/>
      <c r="KQX21" s="105"/>
      <c r="KQY21" s="105"/>
      <c r="KQZ21" s="52"/>
      <c r="KRA21" s="106"/>
      <c r="KRB21" s="51"/>
      <c r="KRC21" s="52"/>
      <c r="KRD21" s="52"/>
      <c r="KRE21" s="103"/>
      <c r="KRF21" s="104"/>
      <c r="KRG21" s="105"/>
      <c r="KRH21" s="105"/>
      <c r="KRI21" s="105"/>
      <c r="KRJ21" s="105"/>
      <c r="KRK21" s="52"/>
      <c r="KRL21" s="106"/>
      <c r="KRM21" s="51"/>
      <c r="KRN21" s="52"/>
      <c r="KRO21" s="52"/>
      <c r="KRP21" s="103"/>
      <c r="KRQ21" s="104"/>
      <c r="KRR21" s="105"/>
      <c r="KRS21" s="105"/>
      <c r="KRT21" s="105"/>
      <c r="KRU21" s="105"/>
      <c r="KRV21" s="52"/>
      <c r="KRW21" s="106"/>
      <c r="KRX21" s="51"/>
      <c r="KRY21" s="52"/>
      <c r="KRZ21" s="52"/>
      <c r="KSA21" s="103"/>
      <c r="KSB21" s="104"/>
      <c r="KSC21" s="105"/>
      <c r="KSD21" s="105"/>
      <c r="KSE21" s="105"/>
      <c r="KSF21" s="105"/>
      <c r="KSG21" s="52"/>
      <c r="KSH21" s="106"/>
      <c r="KSI21" s="51"/>
      <c r="KSJ21" s="52"/>
      <c r="KSK21" s="52"/>
      <c r="KSL21" s="103"/>
      <c r="KSM21" s="104"/>
      <c r="KSN21" s="105"/>
      <c r="KSO21" s="105"/>
      <c r="KSP21" s="105"/>
      <c r="KSQ21" s="105"/>
      <c r="KSR21" s="52"/>
      <c r="KSS21" s="106"/>
      <c r="KST21" s="51"/>
      <c r="KSU21" s="52"/>
      <c r="KSV21" s="52"/>
      <c r="KSW21" s="103"/>
      <c r="KSX21" s="104"/>
      <c r="KSY21" s="105"/>
      <c r="KSZ21" s="105"/>
      <c r="KTA21" s="105"/>
      <c r="KTB21" s="105"/>
      <c r="KTC21" s="52"/>
      <c r="KTD21" s="106"/>
      <c r="KTE21" s="51"/>
      <c r="KTF21" s="52"/>
      <c r="KTG21" s="52"/>
      <c r="KTH21" s="103"/>
      <c r="KTI21" s="104"/>
      <c r="KTJ21" s="105"/>
      <c r="KTK21" s="105"/>
      <c r="KTL21" s="105"/>
      <c r="KTM21" s="105"/>
      <c r="KTN21" s="52"/>
      <c r="KTO21" s="106"/>
      <c r="KTP21" s="51"/>
      <c r="KTQ21" s="52"/>
      <c r="KTR21" s="52"/>
      <c r="KTS21" s="103"/>
      <c r="KTT21" s="104"/>
      <c r="KTU21" s="105"/>
      <c r="KTV21" s="105"/>
      <c r="KTW21" s="105"/>
      <c r="KTX21" s="105"/>
      <c r="KTY21" s="52"/>
      <c r="KTZ21" s="106"/>
      <c r="KUA21" s="51"/>
      <c r="KUB21" s="52"/>
      <c r="KUC21" s="52"/>
      <c r="KUD21" s="103"/>
      <c r="KUE21" s="104"/>
      <c r="KUF21" s="105"/>
      <c r="KUG21" s="105"/>
      <c r="KUH21" s="105"/>
      <c r="KUI21" s="105"/>
      <c r="KUJ21" s="52"/>
      <c r="KUK21" s="106"/>
      <c r="KUL21" s="51"/>
      <c r="KUM21" s="52"/>
      <c r="KUN21" s="52"/>
      <c r="KUO21" s="103"/>
      <c r="KUP21" s="104"/>
      <c r="KUQ21" s="105"/>
      <c r="KUR21" s="105"/>
      <c r="KUS21" s="105"/>
      <c r="KUT21" s="105"/>
      <c r="KUU21" s="52"/>
      <c r="KUV21" s="106"/>
      <c r="KUW21" s="51"/>
      <c r="KUX21" s="52"/>
      <c r="KUY21" s="52"/>
      <c r="KUZ21" s="103"/>
      <c r="KVA21" s="104"/>
      <c r="KVB21" s="105"/>
      <c r="KVC21" s="105"/>
      <c r="KVD21" s="105"/>
      <c r="KVE21" s="105"/>
      <c r="KVF21" s="52"/>
      <c r="KVG21" s="106"/>
      <c r="KVH21" s="51"/>
      <c r="KVI21" s="52"/>
      <c r="KVJ21" s="52"/>
      <c r="KVK21" s="103"/>
      <c r="KVL21" s="104"/>
      <c r="KVM21" s="105"/>
      <c r="KVN21" s="105"/>
      <c r="KVO21" s="105"/>
      <c r="KVP21" s="105"/>
      <c r="KVQ21" s="52"/>
      <c r="KVR21" s="106"/>
      <c r="KVS21" s="51"/>
      <c r="KVT21" s="52"/>
      <c r="KVU21" s="52"/>
      <c r="KVV21" s="103"/>
      <c r="KVW21" s="104"/>
      <c r="KVX21" s="105"/>
      <c r="KVY21" s="105"/>
      <c r="KVZ21" s="105"/>
      <c r="KWA21" s="105"/>
      <c r="KWB21" s="52"/>
      <c r="KWC21" s="106"/>
      <c r="KWD21" s="51"/>
      <c r="KWE21" s="52"/>
      <c r="KWF21" s="52"/>
      <c r="KWG21" s="103"/>
      <c r="KWH21" s="104"/>
      <c r="KWI21" s="105"/>
      <c r="KWJ21" s="105"/>
      <c r="KWK21" s="105"/>
      <c r="KWL21" s="105"/>
      <c r="KWM21" s="52"/>
      <c r="KWN21" s="106"/>
      <c r="KWO21" s="51"/>
      <c r="KWP21" s="52"/>
      <c r="KWQ21" s="52"/>
      <c r="KWR21" s="103"/>
      <c r="KWS21" s="104"/>
      <c r="KWT21" s="105"/>
      <c r="KWU21" s="105"/>
      <c r="KWV21" s="105"/>
      <c r="KWW21" s="105"/>
      <c r="KWX21" s="52"/>
      <c r="KWY21" s="106"/>
      <c r="KWZ21" s="51"/>
      <c r="KXA21" s="52"/>
      <c r="KXB21" s="52"/>
      <c r="KXC21" s="103"/>
      <c r="KXD21" s="104"/>
      <c r="KXE21" s="105"/>
      <c r="KXF21" s="105"/>
      <c r="KXG21" s="105"/>
      <c r="KXH21" s="105"/>
      <c r="KXI21" s="52"/>
      <c r="KXJ21" s="106"/>
      <c r="KXK21" s="51"/>
      <c r="KXL21" s="52"/>
      <c r="KXM21" s="52"/>
      <c r="KXN21" s="103"/>
      <c r="KXO21" s="104"/>
      <c r="KXP21" s="105"/>
      <c r="KXQ21" s="105"/>
      <c r="KXR21" s="105"/>
      <c r="KXS21" s="105"/>
      <c r="KXT21" s="52"/>
      <c r="KXU21" s="106"/>
      <c r="KXV21" s="51"/>
      <c r="KXW21" s="52"/>
      <c r="KXX21" s="52"/>
      <c r="KXY21" s="103"/>
      <c r="KXZ21" s="104"/>
      <c r="KYA21" s="105"/>
      <c r="KYB21" s="105"/>
      <c r="KYC21" s="105"/>
      <c r="KYD21" s="105"/>
      <c r="KYE21" s="52"/>
      <c r="KYF21" s="106"/>
      <c r="KYG21" s="51"/>
      <c r="KYH21" s="52"/>
      <c r="KYI21" s="52"/>
      <c r="KYJ21" s="103"/>
      <c r="KYK21" s="104"/>
      <c r="KYL21" s="105"/>
      <c r="KYM21" s="105"/>
      <c r="KYN21" s="105"/>
      <c r="KYO21" s="105"/>
      <c r="KYP21" s="52"/>
      <c r="KYQ21" s="106"/>
      <c r="KYR21" s="51"/>
      <c r="KYS21" s="52"/>
      <c r="KYT21" s="52"/>
      <c r="KYU21" s="103"/>
      <c r="KYV21" s="104"/>
      <c r="KYW21" s="105"/>
      <c r="KYX21" s="105"/>
      <c r="KYY21" s="105"/>
      <c r="KYZ21" s="105"/>
      <c r="KZA21" s="52"/>
      <c r="KZB21" s="106"/>
      <c r="KZC21" s="51"/>
      <c r="KZD21" s="52"/>
      <c r="KZE21" s="52"/>
      <c r="KZF21" s="103"/>
      <c r="KZG21" s="104"/>
      <c r="KZH21" s="105"/>
      <c r="KZI21" s="105"/>
      <c r="KZJ21" s="105"/>
      <c r="KZK21" s="105"/>
      <c r="KZL21" s="52"/>
      <c r="KZM21" s="106"/>
      <c r="KZN21" s="51"/>
      <c r="KZO21" s="52"/>
      <c r="KZP21" s="52"/>
      <c r="KZQ21" s="103"/>
      <c r="KZR21" s="104"/>
      <c r="KZS21" s="105"/>
      <c r="KZT21" s="105"/>
      <c r="KZU21" s="105"/>
      <c r="KZV21" s="105"/>
      <c r="KZW21" s="52"/>
      <c r="KZX21" s="106"/>
      <c r="KZY21" s="51"/>
      <c r="KZZ21" s="52"/>
      <c r="LAA21" s="52"/>
      <c r="LAB21" s="103"/>
      <c r="LAC21" s="104"/>
      <c r="LAD21" s="105"/>
      <c r="LAE21" s="105"/>
      <c r="LAF21" s="105"/>
      <c r="LAG21" s="105"/>
      <c r="LAH21" s="52"/>
      <c r="LAI21" s="106"/>
      <c r="LAJ21" s="51"/>
      <c r="LAK21" s="52"/>
      <c r="LAL21" s="52"/>
      <c r="LAM21" s="103"/>
      <c r="LAN21" s="104"/>
      <c r="LAO21" s="105"/>
      <c r="LAP21" s="105"/>
      <c r="LAQ21" s="105"/>
      <c r="LAR21" s="105"/>
      <c r="LAS21" s="52"/>
      <c r="LAT21" s="106"/>
      <c r="LAU21" s="51"/>
      <c r="LAV21" s="52"/>
      <c r="LAW21" s="52"/>
      <c r="LAX21" s="103"/>
      <c r="LAY21" s="104"/>
      <c r="LAZ21" s="105"/>
      <c r="LBA21" s="105"/>
      <c r="LBB21" s="105"/>
      <c r="LBC21" s="105"/>
      <c r="LBD21" s="52"/>
      <c r="LBE21" s="106"/>
      <c r="LBF21" s="51"/>
      <c r="LBG21" s="52"/>
      <c r="LBH21" s="52"/>
      <c r="LBI21" s="103"/>
      <c r="LBJ21" s="104"/>
      <c r="LBK21" s="105"/>
      <c r="LBL21" s="105"/>
      <c r="LBM21" s="105"/>
      <c r="LBN21" s="105"/>
      <c r="LBO21" s="52"/>
      <c r="LBP21" s="106"/>
      <c r="LBQ21" s="51"/>
      <c r="LBR21" s="52"/>
      <c r="LBS21" s="52"/>
      <c r="LBT21" s="103"/>
      <c r="LBU21" s="104"/>
      <c r="LBV21" s="105"/>
      <c r="LBW21" s="105"/>
      <c r="LBX21" s="105"/>
      <c r="LBY21" s="105"/>
      <c r="LBZ21" s="52"/>
      <c r="LCA21" s="106"/>
      <c r="LCB21" s="51"/>
      <c r="LCC21" s="52"/>
      <c r="LCD21" s="52"/>
      <c r="LCE21" s="103"/>
      <c r="LCF21" s="104"/>
      <c r="LCG21" s="105"/>
      <c r="LCH21" s="105"/>
      <c r="LCI21" s="105"/>
      <c r="LCJ21" s="105"/>
      <c r="LCK21" s="52"/>
      <c r="LCL21" s="106"/>
      <c r="LCM21" s="51"/>
      <c r="LCN21" s="52"/>
      <c r="LCO21" s="52"/>
      <c r="LCP21" s="103"/>
      <c r="LCQ21" s="104"/>
      <c r="LCR21" s="105"/>
      <c r="LCS21" s="105"/>
      <c r="LCT21" s="105"/>
      <c r="LCU21" s="105"/>
      <c r="LCV21" s="52"/>
      <c r="LCW21" s="106"/>
      <c r="LCX21" s="51"/>
      <c r="LCY21" s="52"/>
      <c r="LCZ21" s="52"/>
      <c r="LDA21" s="103"/>
      <c r="LDB21" s="104"/>
      <c r="LDC21" s="105"/>
      <c r="LDD21" s="105"/>
      <c r="LDE21" s="105"/>
      <c r="LDF21" s="105"/>
      <c r="LDG21" s="52"/>
      <c r="LDH21" s="106"/>
      <c r="LDI21" s="51"/>
      <c r="LDJ21" s="52"/>
      <c r="LDK21" s="52"/>
      <c r="LDL21" s="103"/>
      <c r="LDM21" s="104"/>
      <c r="LDN21" s="105"/>
      <c r="LDO21" s="105"/>
      <c r="LDP21" s="105"/>
      <c r="LDQ21" s="105"/>
      <c r="LDR21" s="52"/>
      <c r="LDS21" s="106"/>
      <c r="LDT21" s="51"/>
      <c r="LDU21" s="52"/>
      <c r="LDV21" s="52"/>
      <c r="LDW21" s="103"/>
      <c r="LDX21" s="104"/>
      <c r="LDY21" s="105"/>
      <c r="LDZ21" s="105"/>
      <c r="LEA21" s="105"/>
      <c r="LEB21" s="105"/>
      <c r="LEC21" s="52"/>
      <c r="LED21" s="106"/>
      <c r="LEE21" s="51"/>
      <c r="LEF21" s="52"/>
      <c r="LEG21" s="52"/>
      <c r="LEH21" s="103"/>
      <c r="LEI21" s="104"/>
      <c r="LEJ21" s="105"/>
      <c r="LEK21" s="105"/>
      <c r="LEL21" s="105"/>
      <c r="LEM21" s="105"/>
      <c r="LEN21" s="52"/>
      <c r="LEO21" s="106"/>
      <c r="LEP21" s="51"/>
      <c r="LEQ21" s="52"/>
      <c r="LER21" s="52"/>
      <c r="LES21" s="103"/>
      <c r="LET21" s="104"/>
      <c r="LEU21" s="105"/>
      <c r="LEV21" s="105"/>
      <c r="LEW21" s="105"/>
      <c r="LEX21" s="105"/>
      <c r="LEY21" s="52"/>
      <c r="LEZ21" s="106"/>
      <c r="LFA21" s="51"/>
      <c r="LFB21" s="52"/>
      <c r="LFC21" s="52"/>
      <c r="LFD21" s="103"/>
      <c r="LFE21" s="104"/>
      <c r="LFF21" s="105"/>
      <c r="LFG21" s="105"/>
      <c r="LFH21" s="105"/>
      <c r="LFI21" s="105"/>
      <c r="LFJ21" s="52"/>
      <c r="LFK21" s="106"/>
      <c r="LFL21" s="51"/>
      <c r="LFM21" s="52"/>
      <c r="LFN21" s="52"/>
      <c r="LFO21" s="103"/>
      <c r="LFP21" s="104"/>
      <c r="LFQ21" s="105"/>
      <c r="LFR21" s="105"/>
      <c r="LFS21" s="105"/>
      <c r="LFT21" s="105"/>
      <c r="LFU21" s="52"/>
      <c r="LFV21" s="106"/>
      <c r="LFW21" s="51"/>
      <c r="LFX21" s="52"/>
      <c r="LFY21" s="52"/>
      <c r="LFZ21" s="103"/>
      <c r="LGA21" s="104"/>
      <c r="LGB21" s="105"/>
      <c r="LGC21" s="105"/>
      <c r="LGD21" s="105"/>
      <c r="LGE21" s="105"/>
      <c r="LGF21" s="52"/>
      <c r="LGG21" s="106"/>
      <c r="LGH21" s="51"/>
      <c r="LGI21" s="52"/>
      <c r="LGJ21" s="52"/>
      <c r="LGK21" s="103"/>
      <c r="LGL21" s="104"/>
      <c r="LGM21" s="105"/>
      <c r="LGN21" s="105"/>
      <c r="LGO21" s="105"/>
      <c r="LGP21" s="105"/>
      <c r="LGQ21" s="52"/>
      <c r="LGR21" s="106"/>
      <c r="LGS21" s="51"/>
      <c r="LGT21" s="52"/>
      <c r="LGU21" s="52"/>
      <c r="LGV21" s="103"/>
      <c r="LGW21" s="104"/>
      <c r="LGX21" s="105"/>
      <c r="LGY21" s="105"/>
      <c r="LGZ21" s="105"/>
      <c r="LHA21" s="105"/>
      <c r="LHB21" s="52"/>
      <c r="LHC21" s="106"/>
      <c r="LHD21" s="51"/>
      <c r="LHE21" s="52"/>
      <c r="LHF21" s="52"/>
      <c r="LHG21" s="103"/>
      <c r="LHH21" s="104"/>
      <c r="LHI21" s="105"/>
      <c r="LHJ21" s="105"/>
      <c r="LHK21" s="105"/>
      <c r="LHL21" s="105"/>
      <c r="LHM21" s="52"/>
      <c r="LHN21" s="106"/>
      <c r="LHO21" s="51"/>
      <c r="LHP21" s="52"/>
      <c r="LHQ21" s="52"/>
      <c r="LHR21" s="103"/>
      <c r="LHS21" s="104"/>
      <c r="LHT21" s="105"/>
      <c r="LHU21" s="105"/>
      <c r="LHV21" s="105"/>
      <c r="LHW21" s="105"/>
      <c r="LHX21" s="52"/>
      <c r="LHY21" s="106"/>
      <c r="LHZ21" s="51"/>
      <c r="LIA21" s="52"/>
      <c r="LIB21" s="52"/>
      <c r="LIC21" s="103"/>
      <c r="LID21" s="104"/>
      <c r="LIE21" s="105"/>
      <c r="LIF21" s="105"/>
      <c r="LIG21" s="105"/>
      <c r="LIH21" s="105"/>
      <c r="LII21" s="52"/>
      <c r="LIJ21" s="106"/>
      <c r="LIK21" s="51"/>
      <c r="LIL21" s="52"/>
      <c r="LIM21" s="52"/>
      <c r="LIN21" s="103"/>
      <c r="LIO21" s="104"/>
      <c r="LIP21" s="105"/>
      <c r="LIQ21" s="105"/>
      <c r="LIR21" s="105"/>
      <c r="LIS21" s="105"/>
      <c r="LIT21" s="52"/>
      <c r="LIU21" s="106"/>
      <c r="LIV21" s="51"/>
      <c r="LIW21" s="52"/>
      <c r="LIX21" s="52"/>
      <c r="LIY21" s="103"/>
      <c r="LIZ21" s="104"/>
      <c r="LJA21" s="105"/>
      <c r="LJB21" s="105"/>
      <c r="LJC21" s="105"/>
      <c r="LJD21" s="105"/>
      <c r="LJE21" s="52"/>
      <c r="LJF21" s="106"/>
      <c r="LJG21" s="51"/>
      <c r="LJH21" s="52"/>
      <c r="LJI21" s="52"/>
      <c r="LJJ21" s="103"/>
      <c r="LJK21" s="104"/>
      <c r="LJL21" s="105"/>
      <c r="LJM21" s="105"/>
      <c r="LJN21" s="105"/>
      <c r="LJO21" s="105"/>
      <c r="LJP21" s="52"/>
      <c r="LJQ21" s="106"/>
      <c r="LJR21" s="51"/>
      <c r="LJS21" s="52"/>
      <c r="LJT21" s="52"/>
      <c r="LJU21" s="103"/>
      <c r="LJV21" s="104"/>
      <c r="LJW21" s="105"/>
      <c r="LJX21" s="105"/>
      <c r="LJY21" s="105"/>
      <c r="LJZ21" s="105"/>
      <c r="LKA21" s="52"/>
      <c r="LKB21" s="106"/>
      <c r="LKC21" s="51"/>
      <c r="LKD21" s="52"/>
      <c r="LKE21" s="52"/>
      <c r="LKF21" s="103"/>
      <c r="LKG21" s="104"/>
      <c r="LKH21" s="105"/>
      <c r="LKI21" s="105"/>
      <c r="LKJ21" s="105"/>
      <c r="LKK21" s="105"/>
      <c r="LKL21" s="52"/>
      <c r="LKM21" s="106"/>
      <c r="LKN21" s="51"/>
      <c r="LKO21" s="52"/>
      <c r="LKP21" s="52"/>
      <c r="LKQ21" s="103"/>
      <c r="LKR21" s="104"/>
      <c r="LKS21" s="105"/>
      <c r="LKT21" s="105"/>
      <c r="LKU21" s="105"/>
      <c r="LKV21" s="105"/>
      <c r="LKW21" s="52"/>
      <c r="LKX21" s="106"/>
      <c r="LKY21" s="51"/>
      <c r="LKZ21" s="52"/>
      <c r="LLA21" s="52"/>
      <c r="LLB21" s="103"/>
      <c r="LLC21" s="104"/>
      <c r="LLD21" s="105"/>
      <c r="LLE21" s="105"/>
      <c r="LLF21" s="105"/>
      <c r="LLG21" s="105"/>
      <c r="LLH21" s="52"/>
      <c r="LLI21" s="106"/>
      <c r="LLJ21" s="51"/>
      <c r="LLK21" s="52"/>
      <c r="LLL21" s="52"/>
      <c r="LLM21" s="103"/>
      <c r="LLN21" s="104"/>
      <c r="LLO21" s="105"/>
      <c r="LLP21" s="105"/>
      <c r="LLQ21" s="105"/>
      <c r="LLR21" s="105"/>
      <c r="LLS21" s="52"/>
      <c r="LLT21" s="106"/>
      <c r="LLU21" s="51"/>
      <c r="LLV21" s="52"/>
      <c r="LLW21" s="52"/>
      <c r="LLX21" s="103"/>
      <c r="LLY21" s="104"/>
      <c r="LLZ21" s="105"/>
      <c r="LMA21" s="105"/>
      <c r="LMB21" s="105"/>
      <c r="LMC21" s="105"/>
      <c r="LMD21" s="52"/>
      <c r="LME21" s="106"/>
      <c r="LMF21" s="51"/>
      <c r="LMG21" s="52"/>
      <c r="LMH21" s="52"/>
      <c r="LMI21" s="103"/>
      <c r="LMJ21" s="104"/>
      <c r="LMK21" s="105"/>
      <c r="LML21" s="105"/>
      <c r="LMM21" s="105"/>
      <c r="LMN21" s="105"/>
      <c r="LMO21" s="52"/>
      <c r="LMP21" s="106"/>
      <c r="LMQ21" s="51"/>
      <c r="LMR21" s="52"/>
      <c r="LMS21" s="52"/>
      <c r="LMT21" s="103"/>
      <c r="LMU21" s="104"/>
      <c r="LMV21" s="105"/>
      <c r="LMW21" s="105"/>
      <c r="LMX21" s="105"/>
      <c r="LMY21" s="105"/>
      <c r="LMZ21" s="52"/>
      <c r="LNA21" s="106"/>
      <c r="LNB21" s="51"/>
      <c r="LNC21" s="52"/>
      <c r="LND21" s="52"/>
      <c r="LNE21" s="103"/>
      <c r="LNF21" s="104"/>
      <c r="LNG21" s="105"/>
      <c r="LNH21" s="105"/>
      <c r="LNI21" s="105"/>
      <c r="LNJ21" s="105"/>
      <c r="LNK21" s="52"/>
      <c r="LNL21" s="106"/>
      <c r="LNM21" s="51"/>
      <c r="LNN21" s="52"/>
      <c r="LNO21" s="52"/>
      <c r="LNP21" s="103"/>
      <c r="LNQ21" s="104"/>
      <c r="LNR21" s="105"/>
      <c r="LNS21" s="105"/>
      <c r="LNT21" s="105"/>
      <c r="LNU21" s="105"/>
      <c r="LNV21" s="52"/>
      <c r="LNW21" s="106"/>
      <c r="LNX21" s="51"/>
      <c r="LNY21" s="52"/>
      <c r="LNZ21" s="52"/>
      <c r="LOA21" s="103"/>
      <c r="LOB21" s="104"/>
      <c r="LOC21" s="105"/>
      <c r="LOD21" s="105"/>
      <c r="LOE21" s="105"/>
      <c r="LOF21" s="105"/>
      <c r="LOG21" s="52"/>
      <c r="LOH21" s="106"/>
      <c r="LOI21" s="51"/>
      <c r="LOJ21" s="52"/>
      <c r="LOK21" s="52"/>
      <c r="LOL21" s="103"/>
      <c r="LOM21" s="104"/>
      <c r="LON21" s="105"/>
      <c r="LOO21" s="105"/>
      <c r="LOP21" s="105"/>
      <c r="LOQ21" s="105"/>
      <c r="LOR21" s="52"/>
      <c r="LOS21" s="106"/>
      <c r="LOT21" s="51"/>
      <c r="LOU21" s="52"/>
      <c r="LOV21" s="52"/>
      <c r="LOW21" s="103"/>
      <c r="LOX21" s="104"/>
      <c r="LOY21" s="105"/>
      <c r="LOZ21" s="105"/>
      <c r="LPA21" s="105"/>
      <c r="LPB21" s="105"/>
      <c r="LPC21" s="52"/>
      <c r="LPD21" s="106"/>
      <c r="LPE21" s="51"/>
      <c r="LPF21" s="52"/>
      <c r="LPG21" s="52"/>
      <c r="LPH21" s="103"/>
      <c r="LPI21" s="104"/>
      <c r="LPJ21" s="105"/>
      <c r="LPK21" s="105"/>
      <c r="LPL21" s="105"/>
      <c r="LPM21" s="105"/>
      <c r="LPN21" s="52"/>
      <c r="LPO21" s="106"/>
      <c r="LPP21" s="51"/>
      <c r="LPQ21" s="52"/>
      <c r="LPR21" s="52"/>
      <c r="LPS21" s="103"/>
      <c r="LPT21" s="104"/>
      <c r="LPU21" s="105"/>
      <c r="LPV21" s="105"/>
      <c r="LPW21" s="105"/>
      <c r="LPX21" s="105"/>
      <c r="LPY21" s="52"/>
      <c r="LPZ21" s="106"/>
      <c r="LQA21" s="51"/>
      <c r="LQB21" s="52"/>
      <c r="LQC21" s="52"/>
      <c r="LQD21" s="103"/>
      <c r="LQE21" s="104"/>
      <c r="LQF21" s="105"/>
      <c r="LQG21" s="105"/>
      <c r="LQH21" s="105"/>
      <c r="LQI21" s="105"/>
      <c r="LQJ21" s="52"/>
      <c r="LQK21" s="106"/>
      <c r="LQL21" s="51"/>
      <c r="LQM21" s="52"/>
      <c r="LQN21" s="52"/>
      <c r="LQO21" s="103"/>
      <c r="LQP21" s="104"/>
      <c r="LQQ21" s="105"/>
      <c r="LQR21" s="105"/>
      <c r="LQS21" s="105"/>
      <c r="LQT21" s="105"/>
      <c r="LQU21" s="52"/>
      <c r="LQV21" s="106"/>
      <c r="LQW21" s="51"/>
      <c r="LQX21" s="52"/>
      <c r="LQY21" s="52"/>
      <c r="LQZ21" s="103"/>
      <c r="LRA21" s="104"/>
      <c r="LRB21" s="105"/>
      <c r="LRC21" s="105"/>
      <c r="LRD21" s="105"/>
      <c r="LRE21" s="105"/>
      <c r="LRF21" s="52"/>
      <c r="LRG21" s="106"/>
      <c r="LRH21" s="51"/>
      <c r="LRI21" s="52"/>
      <c r="LRJ21" s="52"/>
      <c r="LRK21" s="103"/>
      <c r="LRL21" s="104"/>
      <c r="LRM21" s="105"/>
      <c r="LRN21" s="105"/>
      <c r="LRO21" s="105"/>
      <c r="LRP21" s="105"/>
      <c r="LRQ21" s="52"/>
      <c r="LRR21" s="106"/>
      <c r="LRS21" s="51"/>
      <c r="LRT21" s="52"/>
      <c r="LRU21" s="52"/>
      <c r="LRV21" s="103"/>
      <c r="LRW21" s="104"/>
      <c r="LRX21" s="105"/>
      <c r="LRY21" s="105"/>
      <c r="LRZ21" s="105"/>
      <c r="LSA21" s="105"/>
      <c r="LSB21" s="52"/>
      <c r="LSC21" s="106"/>
      <c r="LSD21" s="51"/>
      <c r="LSE21" s="52"/>
      <c r="LSF21" s="52"/>
      <c r="LSG21" s="103"/>
      <c r="LSH21" s="104"/>
      <c r="LSI21" s="105"/>
      <c r="LSJ21" s="105"/>
      <c r="LSK21" s="105"/>
      <c r="LSL21" s="105"/>
      <c r="LSM21" s="52"/>
      <c r="LSN21" s="106"/>
      <c r="LSO21" s="51"/>
      <c r="LSP21" s="52"/>
      <c r="LSQ21" s="52"/>
      <c r="LSR21" s="103"/>
      <c r="LSS21" s="104"/>
      <c r="LST21" s="105"/>
      <c r="LSU21" s="105"/>
      <c r="LSV21" s="105"/>
      <c r="LSW21" s="105"/>
      <c r="LSX21" s="52"/>
      <c r="LSY21" s="106"/>
      <c r="LSZ21" s="51"/>
      <c r="LTA21" s="52"/>
      <c r="LTB21" s="52"/>
      <c r="LTC21" s="103"/>
      <c r="LTD21" s="104"/>
      <c r="LTE21" s="105"/>
      <c r="LTF21" s="105"/>
      <c r="LTG21" s="105"/>
      <c r="LTH21" s="105"/>
      <c r="LTI21" s="52"/>
      <c r="LTJ21" s="106"/>
      <c r="LTK21" s="51"/>
      <c r="LTL21" s="52"/>
      <c r="LTM21" s="52"/>
      <c r="LTN21" s="103"/>
      <c r="LTO21" s="104"/>
      <c r="LTP21" s="105"/>
      <c r="LTQ21" s="105"/>
      <c r="LTR21" s="105"/>
      <c r="LTS21" s="105"/>
      <c r="LTT21" s="52"/>
      <c r="LTU21" s="106"/>
      <c r="LTV21" s="51"/>
      <c r="LTW21" s="52"/>
      <c r="LTX21" s="52"/>
      <c r="LTY21" s="103"/>
      <c r="LTZ21" s="104"/>
      <c r="LUA21" s="105"/>
      <c r="LUB21" s="105"/>
      <c r="LUC21" s="105"/>
      <c r="LUD21" s="105"/>
      <c r="LUE21" s="52"/>
      <c r="LUF21" s="106"/>
      <c r="LUG21" s="51"/>
      <c r="LUH21" s="52"/>
      <c r="LUI21" s="52"/>
      <c r="LUJ21" s="103"/>
      <c r="LUK21" s="104"/>
      <c r="LUL21" s="105"/>
      <c r="LUM21" s="105"/>
      <c r="LUN21" s="105"/>
      <c r="LUO21" s="105"/>
      <c r="LUP21" s="52"/>
      <c r="LUQ21" s="106"/>
      <c r="LUR21" s="51"/>
      <c r="LUS21" s="52"/>
      <c r="LUT21" s="52"/>
      <c r="LUU21" s="103"/>
      <c r="LUV21" s="104"/>
      <c r="LUW21" s="105"/>
      <c r="LUX21" s="105"/>
      <c r="LUY21" s="105"/>
      <c r="LUZ21" s="105"/>
      <c r="LVA21" s="52"/>
      <c r="LVB21" s="106"/>
      <c r="LVC21" s="51"/>
      <c r="LVD21" s="52"/>
      <c r="LVE21" s="52"/>
      <c r="LVF21" s="103"/>
      <c r="LVG21" s="104"/>
      <c r="LVH21" s="105"/>
      <c r="LVI21" s="105"/>
      <c r="LVJ21" s="105"/>
      <c r="LVK21" s="105"/>
      <c r="LVL21" s="52"/>
      <c r="LVM21" s="106"/>
      <c r="LVN21" s="51"/>
      <c r="LVO21" s="52"/>
      <c r="LVP21" s="52"/>
      <c r="LVQ21" s="103"/>
      <c r="LVR21" s="104"/>
      <c r="LVS21" s="105"/>
      <c r="LVT21" s="105"/>
      <c r="LVU21" s="105"/>
      <c r="LVV21" s="105"/>
      <c r="LVW21" s="52"/>
      <c r="LVX21" s="106"/>
      <c r="LVY21" s="51"/>
      <c r="LVZ21" s="52"/>
      <c r="LWA21" s="52"/>
      <c r="LWB21" s="103"/>
      <c r="LWC21" s="104"/>
      <c r="LWD21" s="105"/>
      <c r="LWE21" s="105"/>
      <c r="LWF21" s="105"/>
      <c r="LWG21" s="105"/>
      <c r="LWH21" s="52"/>
      <c r="LWI21" s="106"/>
      <c r="LWJ21" s="51"/>
      <c r="LWK21" s="52"/>
      <c r="LWL21" s="52"/>
      <c r="LWM21" s="103"/>
      <c r="LWN21" s="104"/>
      <c r="LWO21" s="105"/>
      <c r="LWP21" s="105"/>
      <c r="LWQ21" s="105"/>
      <c r="LWR21" s="105"/>
      <c r="LWS21" s="52"/>
      <c r="LWT21" s="106"/>
      <c r="LWU21" s="51"/>
      <c r="LWV21" s="52"/>
      <c r="LWW21" s="52"/>
      <c r="LWX21" s="103"/>
      <c r="LWY21" s="104"/>
      <c r="LWZ21" s="105"/>
      <c r="LXA21" s="105"/>
      <c r="LXB21" s="105"/>
      <c r="LXC21" s="105"/>
      <c r="LXD21" s="52"/>
      <c r="LXE21" s="106"/>
      <c r="LXF21" s="51"/>
      <c r="LXG21" s="52"/>
      <c r="LXH21" s="52"/>
      <c r="LXI21" s="103"/>
      <c r="LXJ21" s="104"/>
      <c r="LXK21" s="105"/>
      <c r="LXL21" s="105"/>
      <c r="LXM21" s="105"/>
      <c r="LXN21" s="105"/>
      <c r="LXO21" s="52"/>
      <c r="LXP21" s="106"/>
      <c r="LXQ21" s="51"/>
      <c r="LXR21" s="52"/>
      <c r="LXS21" s="52"/>
      <c r="LXT21" s="103"/>
      <c r="LXU21" s="104"/>
      <c r="LXV21" s="105"/>
      <c r="LXW21" s="105"/>
      <c r="LXX21" s="105"/>
      <c r="LXY21" s="105"/>
      <c r="LXZ21" s="52"/>
      <c r="LYA21" s="106"/>
      <c r="LYB21" s="51"/>
      <c r="LYC21" s="52"/>
      <c r="LYD21" s="52"/>
      <c r="LYE21" s="103"/>
      <c r="LYF21" s="104"/>
      <c r="LYG21" s="105"/>
      <c r="LYH21" s="105"/>
      <c r="LYI21" s="105"/>
      <c r="LYJ21" s="105"/>
      <c r="LYK21" s="52"/>
      <c r="LYL21" s="106"/>
      <c r="LYM21" s="51"/>
      <c r="LYN21" s="52"/>
      <c r="LYO21" s="52"/>
      <c r="LYP21" s="103"/>
      <c r="LYQ21" s="104"/>
      <c r="LYR21" s="105"/>
      <c r="LYS21" s="105"/>
      <c r="LYT21" s="105"/>
      <c r="LYU21" s="105"/>
      <c r="LYV21" s="52"/>
      <c r="LYW21" s="106"/>
      <c r="LYX21" s="51"/>
      <c r="LYY21" s="52"/>
      <c r="LYZ21" s="52"/>
      <c r="LZA21" s="103"/>
      <c r="LZB21" s="104"/>
      <c r="LZC21" s="105"/>
      <c r="LZD21" s="105"/>
      <c r="LZE21" s="105"/>
      <c r="LZF21" s="105"/>
      <c r="LZG21" s="52"/>
      <c r="LZH21" s="106"/>
      <c r="LZI21" s="51"/>
      <c r="LZJ21" s="52"/>
      <c r="LZK21" s="52"/>
      <c r="LZL21" s="103"/>
      <c r="LZM21" s="104"/>
      <c r="LZN21" s="105"/>
      <c r="LZO21" s="105"/>
      <c r="LZP21" s="105"/>
      <c r="LZQ21" s="105"/>
      <c r="LZR21" s="52"/>
      <c r="LZS21" s="106"/>
      <c r="LZT21" s="51"/>
      <c r="LZU21" s="52"/>
      <c r="LZV21" s="52"/>
      <c r="LZW21" s="103"/>
      <c r="LZX21" s="104"/>
      <c r="LZY21" s="105"/>
      <c r="LZZ21" s="105"/>
      <c r="MAA21" s="105"/>
      <c r="MAB21" s="105"/>
      <c r="MAC21" s="52"/>
      <c r="MAD21" s="106"/>
      <c r="MAE21" s="51"/>
      <c r="MAF21" s="52"/>
      <c r="MAG21" s="52"/>
      <c r="MAH21" s="103"/>
      <c r="MAI21" s="104"/>
      <c r="MAJ21" s="105"/>
      <c r="MAK21" s="105"/>
      <c r="MAL21" s="105"/>
      <c r="MAM21" s="105"/>
      <c r="MAN21" s="52"/>
      <c r="MAO21" s="106"/>
      <c r="MAP21" s="51"/>
      <c r="MAQ21" s="52"/>
      <c r="MAR21" s="52"/>
      <c r="MAS21" s="103"/>
      <c r="MAT21" s="104"/>
      <c r="MAU21" s="105"/>
      <c r="MAV21" s="105"/>
      <c r="MAW21" s="105"/>
      <c r="MAX21" s="105"/>
      <c r="MAY21" s="52"/>
      <c r="MAZ21" s="106"/>
      <c r="MBA21" s="51"/>
      <c r="MBB21" s="52"/>
      <c r="MBC21" s="52"/>
      <c r="MBD21" s="103"/>
      <c r="MBE21" s="104"/>
      <c r="MBF21" s="105"/>
      <c r="MBG21" s="105"/>
      <c r="MBH21" s="105"/>
      <c r="MBI21" s="105"/>
      <c r="MBJ21" s="52"/>
      <c r="MBK21" s="106"/>
      <c r="MBL21" s="51"/>
      <c r="MBM21" s="52"/>
      <c r="MBN21" s="52"/>
      <c r="MBO21" s="103"/>
      <c r="MBP21" s="104"/>
      <c r="MBQ21" s="105"/>
      <c r="MBR21" s="105"/>
      <c r="MBS21" s="105"/>
      <c r="MBT21" s="105"/>
      <c r="MBU21" s="52"/>
      <c r="MBV21" s="106"/>
      <c r="MBW21" s="51"/>
      <c r="MBX21" s="52"/>
      <c r="MBY21" s="52"/>
      <c r="MBZ21" s="103"/>
      <c r="MCA21" s="104"/>
      <c r="MCB21" s="105"/>
      <c r="MCC21" s="105"/>
      <c r="MCD21" s="105"/>
      <c r="MCE21" s="105"/>
      <c r="MCF21" s="52"/>
      <c r="MCG21" s="106"/>
      <c r="MCH21" s="51"/>
      <c r="MCI21" s="52"/>
      <c r="MCJ21" s="52"/>
      <c r="MCK21" s="103"/>
      <c r="MCL21" s="104"/>
      <c r="MCM21" s="105"/>
      <c r="MCN21" s="105"/>
      <c r="MCO21" s="105"/>
      <c r="MCP21" s="105"/>
      <c r="MCQ21" s="52"/>
      <c r="MCR21" s="106"/>
      <c r="MCS21" s="51"/>
      <c r="MCT21" s="52"/>
      <c r="MCU21" s="52"/>
      <c r="MCV21" s="103"/>
      <c r="MCW21" s="104"/>
      <c r="MCX21" s="105"/>
      <c r="MCY21" s="105"/>
      <c r="MCZ21" s="105"/>
      <c r="MDA21" s="105"/>
      <c r="MDB21" s="52"/>
      <c r="MDC21" s="106"/>
      <c r="MDD21" s="51"/>
      <c r="MDE21" s="52"/>
      <c r="MDF21" s="52"/>
      <c r="MDG21" s="103"/>
      <c r="MDH21" s="104"/>
      <c r="MDI21" s="105"/>
      <c r="MDJ21" s="105"/>
      <c r="MDK21" s="105"/>
      <c r="MDL21" s="105"/>
      <c r="MDM21" s="52"/>
      <c r="MDN21" s="106"/>
      <c r="MDO21" s="51"/>
      <c r="MDP21" s="52"/>
      <c r="MDQ21" s="52"/>
      <c r="MDR21" s="103"/>
      <c r="MDS21" s="104"/>
      <c r="MDT21" s="105"/>
      <c r="MDU21" s="105"/>
      <c r="MDV21" s="105"/>
      <c r="MDW21" s="105"/>
      <c r="MDX21" s="52"/>
      <c r="MDY21" s="106"/>
      <c r="MDZ21" s="51"/>
      <c r="MEA21" s="52"/>
      <c r="MEB21" s="52"/>
      <c r="MEC21" s="103"/>
      <c r="MED21" s="104"/>
      <c r="MEE21" s="105"/>
      <c r="MEF21" s="105"/>
      <c r="MEG21" s="105"/>
      <c r="MEH21" s="105"/>
      <c r="MEI21" s="52"/>
      <c r="MEJ21" s="106"/>
      <c r="MEK21" s="51"/>
      <c r="MEL21" s="52"/>
      <c r="MEM21" s="52"/>
      <c r="MEN21" s="103"/>
      <c r="MEO21" s="104"/>
      <c r="MEP21" s="105"/>
      <c r="MEQ21" s="105"/>
      <c r="MER21" s="105"/>
      <c r="MES21" s="105"/>
      <c r="MET21" s="52"/>
      <c r="MEU21" s="106"/>
      <c r="MEV21" s="51"/>
      <c r="MEW21" s="52"/>
      <c r="MEX21" s="52"/>
      <c r="MEY21" s="103"/>
      <c r="MEZ21" s="104"/>
      <c r="MFA21" s="105"/>
      <c r="MFB21" s="105"/>
      <c r="MFC21" s="105"/>
      <c r="MFD21" s="105"/>
      <c r="MFE21" s="52"/>
      <c r="MFF21" s="106"/>
      <c r="MFG21" s="51"/>
      <c r="MFH21" s="52"/>
      <c r="MFI21" s="52"/>
      <c r="MFJ21" s="103"/>
      <c r="MFK21" s="104"/>
      <c r="MFL21" s="105"/>
      <c r="MFM21" s="105"/>
      <c r="MFN21" s="105"/>
      <c r="MFO21" s="105"/>
      <c r="MFP21" s="52"/>
      <c r="MFQ21" s="106"/>
      <c r="MFR21" s="51"/>
      <c r="MFS21" s="52"/>
      <c r="MFT21" s="52"/>
      <c r="MFU21" s="103"/>
      <c r="MFV21" s="104"/>
      <c r="MFW21" s="105"/>
      <c r="MFX21" s="105"/>
      <c r="MFY21" s="105"/>
      <c r="MFZ21" s="105"/>
      <c r="MGA21" s="52"/>
      <c r="MGB21" s="106"/>
      <c r="MGC21" s="51"/>
      <c r="MGD21" s="52"/>
      <c r="MGE21" s="52"/>
      <c r="MGF21" s="103"/>
      <c r="MGG21" s="104"/>
      <c r="MGH21" s="105"/>
      <c r="MGI21" s="105"/>
      <c r="MGJ21" s="105"/>
      <c r="MGK21" s="105"/>
      <c r="MGL21" s="52"/>
      <c r="MGM21" s="106"/>
      <c r="MGN21" s="51"/>
      <c r="MGO21" s="52"/>
      <c r="MGP21" s="52"/>
      <c r="MGQ21" s="103"/>
      <c r="MGR21" s="104"/>
      <c r="MGS21" s="105"/>
      <c r="MGT21" s="105"/>
      <c r="MGU21" s="105"/>
      <c r="MGV21" s="105"/>
      <c r="MGW21" s="52"/>
      <c r="MGX21" s="106"/>
      <c r="MGY21" s="51"/>
      <c r="MGZ21" s="52"/>
      <c r="MHA21" s="52"/>
      <c r="MHB21" s="103"/>
      <c r="MHC21" s="104"/>
      <c r="MHD21" s="105"/>
      <c r="MHE21" s="105"/>
      <c r="MHF21" s="105"/>
      <c r="MHG21" s="105"/>
      <c r="MHH21" s="52"/>
      <c r="MHI21" s="106"/>
      <c r="MHJ21" s="51"/>
      <c r="MHK21" s="52"/>
      <c r="MHL21" s="52"/>
      <c r="MHM21" s="103"/>
      <c r="MHN21" s="104"/>
      <c r="MHO21" s="105"/>
      <c r="MHP21" s="105"/>
      <c r="MHQ21" s="105"/>
      <c r="MHR21" s="105"/>
      <c r="MHS21" s="52"/>
      <c r="MHT21" s="106"/>
      <c r="MHU21" s="51"/>
      <c r="MHV21" s="52"/>
      <c r="MHW21" s="52"/>
      <c r="MHX21" s="103"/>
      <c r="MHY21" s="104"/>
      <c r="MHZ21" s="105"/>
      <c r="MIA21" s="105"/>
      <c r="MIB21" s="105"/>
      <c r="MIC21" s="105"/>
      <c r="MID21" s="52"/>
      <c r="MIE21" s="106"/>
      <c r="MIF21" s="51"/>
      <c r="MIG21" s="52"/>
      <c r="MIH21" s="52"/>
      <c r="MII21" s="103"/>
      <c r="MIJ21" s="104"/>
      <c r="MIK21" s="105"/>
      <c r="MIL21" s="105"/>
      <c r="MIM21" s="105"/>
      <c r="MIN21" s="105"/>
      <c r="MIO21" s="52"/>
      <c r="MIP21" s="106"/>
      <c r="MIQ21" s="51"/>
      <c r="MIR21" s="52"/>
      <c r="MIS21" s="52"/>
      <c r="MIT21" s="103"/>
      <c r="MIU21" s="104"/>
      <c r="MIV21" s="105"/>
      <c r="MIW21" s="105"/>
      <c r="MIX21" s="105"/>
      <c r="MIY21" s="105"/>
      <c r="MIZ21" s="52"/>
      <c r="MJA21" s="106"/>
      <c r="MJB21" s="51"/>
      <c r="MJC21" s="52"/>
      <c r="MJD21" s="52"/>
      <c r="MJE21" s="103"/>
      <c r="MJF21" s="104"/>
      <c r="MJG21" s="105"/>
      <c r="MJH21" s="105"/>
      <c r="MJI21" s="105"/>
      <c r="MJJ21" s="105"/>
      <c r="MJK21" s="52"/>
      <c r="MJL21" s="106"/>
      <c r="MJM21" s="51"/>
      <c r="MJN21" s="52"/>
      <c r="MJO21" s="52"/>
      <c r="MJP21" s="103"/>
      <c r="MJQ21" s="104"/>
      <c r="MJR21" s="105"/>
      <c r="MJS21" s="105"/>
      <c r="MJT21" s="105"/>
      <c r="MJU21" s="105"/>
      <c r="MJV21" s="52"/>
      <c r="MJW21" s="106"/>
      <c r="MJX21" s="51"/>
      <c r="MJY21" s="52"/>
      <c r="MJZ21" s="52"/>
      <c r="MKA21" s="103"/>
      <c r="MKB21" s="104"/>
      <c r="MKC21" s="105"/>
      <c r="MKD21" s="105"/>
      <c r="MKE21" s="105"/>
      <c r="MKF21" s="105"/>
      <c r="MKG21" s="52"/>
      <c r="MKH21" s="106"/>
      <c r="MKI21" s="51"/>
      <c r="MKJ21" s="52"/>
      <c r="MKK21" s="52"/>
      <c r="MKL21" s="103"/>
      <c r="MKM21" s="104"/>
      <c r="MKN21" s="105"/>
      <c r="MKO21" s="105"/>
      <c r="MKP21" s="105"/>
      <c r="MKQ21" s="105"/>
      <c r="MKR21" s="52"/>
      <c r="MKS21" s="106"/>
      <c r="MKT21" s="51"/>
      <c r="MKU21" s="52"/>
      <c r="MKV21" s="52"/>
      <c r="MKW21" s="103"/>
      <c r="MKX21" s="104"/>
      <c r="MKY21" s="105"/>
      <c r="MKZ21" s="105"/>
      <c r="MLA21" s="105"/>
      <c r="MLB21" s="105"/>
      <c r="MLC21" s="52"/>
      <c r="MLD21" s="106"/>
      <c r="MLE21" s="51"/>
      <c r="MLF21" s="52"/>
      <c r="MLG21" s="52"/>
      <c r="MLH21" s="103"/>
      <c r="MLI21" s="104"/>
      <c r="MLJ21" s="105"/>
      <c r="MLK21" s="105"/>
      <c r="MLL21" s="105"/>
      <c r="MLM21" s="105"/>
      <c r="MLN21" s="52"/>
      <c r="MLO21" s="106"/>
      <c r="MLP21" s="51"/>
      <c r="MLQ21" s="52"/>
      <c r="MLR21" s="52"/>
      <c r="MLS21" s="103"/>
      <c r="MLT21" s="104"/>
      <c r="MLU21" s="105"/>
      <c r="MLV21" s="105"/>
      <c r="MLW21" s="105"/>
      <c r="MLX21" s="105"/>
      <c r="MLY21" s="52"/>
      <c r="MLZ21" s="106"/>
      <c r="MMA21" s="51"/>
      <c r="MMB21" s="52"/>
      <c r="MMC21" s="52"/>
      <c r="MMD21" s="103"/>
      <c r="MME21" s="104"/>
      <c r="MMF21" s="105"/>
      <c r="MMG21" s="105"/>
      <c r="MMH21" s="105"/>
      <c r="MMI21" s="105"/>
      <c r="MMJ21" s="52"/>
      <c r="MMK21" s="106"/>
      <c r="MML21" s="51"/>
      <c r="MMM21" s="52"/>
      <c r="MMN21" s="52"/>
      <c r="MMO21" s="103"/>
      <c r="MMP21" s="104"/>
      <c r="MMQ21" s="105"/>
      <c r="MMR21" s="105"/>
      <c r="MMS21" s="105"/>
      <c r="MMT21" s="105"/>
      <c r="MMU21" s="52"/>
      <c r="MMV21" s="106"/>
      <c r="MMW21" s="51"/>
      <c r="MMX21" s="52"/>
      <c r="MMY21" s="52"/>
      <c r="MMZ21" s="103"/>
      <c r="MNA21" s="104"/>
      <c r="MNB21" s="105"/>
      <c r="MNC21" s="105"/>
      <c r="MND21" s="105"/>
      <c r="MNE21" s="105"/>
      <c r="MNF21" s="52"/>
      <c r="MNG21" s="106"/>
      <c r="MNH21" s="51"/>
      <c r="MNI21" s="52"/>
      <c r="MNJ21" s="52"/>
      <c r="MNK21" s="103"/>
      <c r="MNL21" s="104"/>
      <c r="MNM21" s="105"/>
      <c r="MNN21" s="105"/>
      <c r="MNO21" s="105"/>
      <c r="MNP21" s="105"/>
      <c r="MNQ21" s="52"/>
      <c r="MNR21" s="106"/>
      <c r="MNS21" s="51"/>
      <c r="MNT21" s="52"/>
      <c r="MNU21" s="52"/>
      <c r="MNV21" s="103"/>
      <c r="MNW21" s="104"/>
      <c r="MNX21" s="105"/>
      <c r="MNY21" s="105"/>
      <c r="MNZ21" s="105"/>
      <c r="MOA21" s="105"/>
      <c r="MOB21" s="52"/>
      <c r="MOC21" s="106"/>
      <c r="MOD21" s="51"/>
      <c r="MOE21" s="52"/>
      <c r="MOF21" s="52"/>
      <c r="MOG21" s="103"/>
      <c r="MOH21" s="104"/>
      <c r="MOI21" s="105"/>
      <c r="MOJ21" s="105"/>
      <c r="MOK21" s="105"/>
      <c r="MOL21" s="105"/>
      <c r="MOM21" s="52"/>
      <c r="MON21" s="106"/>
      <c r="MOO21" s="51"/>
      <c r="MOP21" s="52"/>
      <c r="MOQ21" s="52"/>
      <c r="MOR21" s="103"/>
      <c r="MOS21" s="104"/>
      <c r="MOT21" s="105"/>
      <c r="MOU21" s="105"/>
      <c r="MOV21" s="105"/>
      <c r="MOW21" s="105"/>
      <c r="MOX21" s="52"/>
      <c r="MOY21" s="106"/>
      <c r="MOZ21" s="51"/>
      <c r="MPA21" s="52"/>
      <c r="MPB21" s="52"/>
      <c r="MPC21" s="103"/>
      <c r="MPD21" s="104"/>
      <c r="MPE21" s="105"/>
      <c r="MPF21" s="105"/>
      <c r="MPG21" s="105"/>
      <c r="MPH21" s="105"/>
      <c r="MPI21" s="52"/>
      <c r="MPJ21" s="106"/>
      <c r="MPK21" s="51"/>
      <c r="MPL21" s="52"/>
      <c r="MPM21" s="52"/>
      <c r="MPN21" s="103"/>
      <c r="MPO21" s="104"/>
      <c r="MPP21" s="105"/>
      <c r="MPQ21" s="105"/>
      <c r="MPR21" s="105"/>
      <c r="MPS21" s="105"/>
      <c r="MPT21" s="52"/>
      <c r="MPU21" s="106"/>
      <c r="MPV21" s="51"/>
      <c r="MPW21" s="52"/>
      <c r="MPX21" s="52"/>
      <c r="MPY21" s="103"/>
      <c r="MPZ21" s="104"/>
      <c r="MQA21" s="105"/>
      <c r="MQB21" s="105"/>
      <c r="MQC21" s="105"/>
      <c r="MQD21" s="105"/>
      <c r="MQE21" s="52"/>
      <c r="MQF21" s="106"/>
      <c r="MQG21" s="51"/>
      <c r="MQH21" s="52"/>
      <c r="MQI21" s="52"/>
      <c r="MQJ21" s="103"/>
      <c r="MQK21" s="104"/>
      <c r="MQL21" s="105"/>
      <c r="MQM21" s="105"/>
      <c r="MQN21" s="105"/>
      <c r="MQO21" s="105"/>
      <c r="MQP21" s="52"/>
      <c r="MQQ21" s="106"/>
      <c r="MQR21" s="51"/>
      <c r="MQS21" s="52"/>
      <c r="MQT21" s="52"/>
      <c r="MQU21" s="103"/>
      <c r="MQV21" s="104"/>
      <c r="MQW21" s="105"/>
      <c r="MQX21" s="105"/>
      <c r="MQY21" s="105"/>
      <c r="MQZ21" s="105"/>
      <c r="MRA21" s="52"/>
      <c r="MRB21" s="106"/>
      <c r="MRC21" s="51"/>
      <c r="MRD21" s="52"/>
      <c r="MRE21" s="52"/>
      <c r="MRF21" s="103"/>
      <c r="MRG21" s="104"/>
      <c r="MRH21" s="105"/>
      <c r="MRI21" s="105"/>
      <c r="MRJ21" s="105"/>
      <c r="MRK21" s="105"/>
      <c r="MRL21" s="52"/>
      <c r="MRM21" s="106"/>
      <c r="MRN21" s="51"/>
      <c r="MRO21" s="52"/>
      <c r="MRP21" s="52"/>
      <c r="MRQ21" s="103"/>
      <c r="MRR21" s="104"/>
      <c r="MRS21" s="105"/>
      <c r="MRT21" s="105"/>
      <c r="MRU21" s="105"/>
      <c r="MRV21" s="105"/>
      <c r="MRW21" s="52"/>
      <c r="MRX21" s="106"/>
      <c r="MRY21" s="51"/>
      <c r="MRZ21" s="52"/>
      <c r="MSA21" s="52"/>
      <c r="MSB21" s="103"/>
      <c r="MSC21" s="104"/>
      <c r="MSD21" s="105"/>
      <c r="MSE21" s="105"/>
      <c r="MSF21" s="105"/>
      <c r="MSG21" s="105"/>
      <c r="MSH21" s="52"/>
      <c r="MSI21" s="106"/>
      <c r="MSJ21" s="51"/>
      <c r="MSK21" s="52"/>
      <c r="MSL21" s="52"/>
      <c r="MSM21" s="103"/>
      <c r="MSN21" s="104"/>
      <c r="MSO21" s="105"/>
      <c r="MSP21" s="105"/>
      <c r="MSQ21" s="105"/>
      <c r="MSR21" s="105"/>
      <c r="MSS21" s="52"/>
      <c r="MST21" s="106"/>
      <c r="MSU21" s="51"/>
      <c r="MSV21" s="52"/>
      <c r="MSW21" s="52"/>
      <c r="MSX21" s="103"/>
      <c r="MSY21" s="104"/>
      <c r="MSZ21" s="105"/>
      <c r="MTA21" s="105"/>
      <c r="MTB21" s="105"/>
      <c r="MTC21" s="105"/>
      <c r="MTD21" s="52"/>
      <c r="MTE21" s="106"/>
      <c r="MTF21" s="51"/>
      <c r="MTG21" s="52"/>
      <c r="MTH21" s="52"/>
      <c r="MTI21" s="103"/>
      <c r="MTJ21" s="104"/>
      <c r="MTK21" s="105"/>
      <c r="MTL21" s="105"/>
      <c r="MTM21" s="105"/>
      <c r="MTN21" s="105"/>
      <c r="MTO21" s="52"/>
      <c r="MTP21" s="106"/>
      <c r="MTQ21" s="51"/>
      <c r="MTR21" s="52"/>
      <c r="MTS21" s="52"/>
      <c r="MTT21" s="103"/>
      <c r="MTU21" s="104"/>
      <c r="MTV21" s="105"/>
      <c r="MTW21" s="105"/>
      <c r="MTX21" s="105"/>
      <c r="MTY21" s="105"/>
      <c r="MTZ21" s="52"/>
      <c r="MUA21" s="106"/>
      <c r="MUB21" s="51"/>
      <c r="MUC21" s="52"/>
      <c r="MUD21" s="52"/>
      <c r="MUE21" s="103"/>
      <c r="MUF21" s="104"/>
      <c r="MUG21" s="105"/>
      <c r="MUH21" s="105"/>
      <c r="MUI21" s="105"/>
      <c r="MUJ21" s="105"/>
      <c r="MUK21" s="52"/>
      <c r="MUL21" s="106"/>
      <c r="MUM21" s="51"/>
      <c r="MUN21" s="52"/>
      <c r="MUO21" s="52"/>
      <c r="MUP21" s="103"/>
      <c r="MUQ21" s="104"/>
      <c r="MUR21" s="105"/>
      <c r="MUS21" s="105"/>
      <c r="MUT21" s="105"/>
      <c r="MUU21" s="105"/>
      <c r="MUV21" s="52"/>
      <c r="MUW21" s="106"/>
      <c r="MUX21" s="51"/>
      <c r="MUY21" s="52"/>
      <c r="MUZ21" s="52"/>
      <c r="MVA21" s="103"/>
      <c r="MVB21" s="104"/>
      <c r="MVC21" s="105"/>
      <c r="MVD21" s="105"/>
      <c r="MVE21" s="105"/>
      <c r="MVF21" s="105"/>
      <c r="MVG21" s="52"/>
      <c r="MVH21" s="106"/>
      <c r="MVI21" s="51"/>
      <c r="MVJ21" s="52"/>
      <c r="MVK21" s="52"/>
      <c r="MVL21" s="103"/>
      <c r="MVM21" s="104"/>
      <c r="MVN21" s="105"/>
      <c r="MVO21" s="105"/>
      <c r="MVP21" s="105"/>
      <c r="MVQ21" s="105"/>
      <c r="MVR21" s="52"/>
      <c r="MVS21" s="106"/>
      <c r="MVT21" s="51"/>
      <c r="MVU21" s="52"/>
      <c r="MVV21" s="52"/>
      <c r="MVW21" s="103"/>
      <c r="MVX21" s="104"/>
      <c r="MVY21" s="105"/>
      <c r="MVZ21" s="105"/>
      <c r="MWA21" s="105"/>
      <c r="MWB21" s="105"/>
      <c r="MWC21" s="52"/>
      <c r="MWD21" s="106"/>
      <c r="MWE21" s="51"/>
      <c r="MWF21" s="52"/>
      <c r="MWG21" s="52"/>
      <c r="MWH21" s="103"/>
      <c r="MWI21" s="104"/>
      <c r="MWJ21" s="105"/>
      <c r="MWK21" s="105"/>
      <c r="MWL21" s="105"/>
      <c r="MWM21" s="105"/>
      <c r="MWN21" s="52"/>
      <c r="MWO21" s="106"/>
      <c r="MWP21" s="51"/>
      <c r="MWQ21" s="52"/>
      <c r="MWR21" s="52"/>
      <c r="MWS21" s="103"/>
      <c r="MWT21" s="104"/>
      <c r="MWU21" s="105"/>
      <c r="MWV21" s="105"/>
      <c r="MWW21" s="105"/>
      <c r="MWX21" s="105"/>
      <c r="MWY21" s="52"/>
      <c r="MWZ21" s="106"/>
      <c r="MXA21" s="51"/>
      <c r="MXB21" s="52"/>
      <c r="MXC21" s="52"/>
      <c r="MXD21" s="103"/>
      <c r="MXE21" s="104"/>
      <c r="MXF21" s="105"/>
      <c r="MXG21" s="105"/>
      <c r="MXH21" s="105"/>
      <c r="MXI21" s="105"/>
      <c r="MXJ21" s="52"/>
      <c r="MXK21" s="106"/>
      <c r="MXL21" s="51"/>
      <c r="MXM21" s="52"/>
      <c r="MXN21" s="52"/>
      <c r="MXO21" s="103"/>
      <c r="MXP21" s="104"/>
      <c r="MXQ21" s="105"/>
      <c r="MXR21" s="105"/>
      <c r="MXS21" s="105"/>
      <c r="MXT21" s="105"/>
      <c r="MXU21" s="52"/>
      <c r="MXV21" s="106"/>
      <c r="MXW21" s="51"/>
      <c r="MXX21" s="52"/>
      <c r="MXY21" s="52"/>
      <c r="MXZ21" s="103"/>
      <c r="MYA21" s="104"/>
      <c r="MYB21" s="105"/>
      <c r="MYC21" s="105"/>
      <c r="MYD21" s="105"/>
      <c r="MYE21" s="105"/>
      <c r="MYF21" s="52"/>
      <c r="MYG21" s="106"/>
      <c r="MYH21" s="51"/>
      <c r="MYI21" s="52"/>
      <c r="MYJ21" s="52"/>
      <c r="MYK21" s="103"/>
      <c r="MYL21" s="104"/>
      <c r="MYM21" s="105"/>
      <c r="MYN21" s="105"/>
      <c r="MYO21" s="105"/>
      <c r="MYP21" s="105"/>
      <c r="MYQ21" s="52"/>
      <c r="MYR21" s="106"/>
      <c r="MYS21" s="51"/>
      <c r="MYT21" s="52"/>
      <c r="MYU21" s="52"/>
      <c r="MYV21" s="103"/>
      <c r="MYW21" s="104"/>
      <c r="MYX21" s="105"/>
      <c r="MYY21" s="105"/>
      <c r="MYZ21" s="105"/>
      <c r="MZA21" s="105"/>
      <c r="MZB21" s="52"/>
      <c r="MZC21" s="106"/>
      <c r="MZD21" s="51"/>
      <c r="MZE21" s="52"/>
      <c r="MZF21" s="52"/>
      <c r="MZG21" s="103"/>
      <c r="MZH21" s="104"/>
      <c r="MZI21" s="105"/>
      <c r="MZJ21" s="105"/>
      <c r="MZK21" s="105"/>
      <c r="MZL21" s="105"/>
      <c r="MZM21" s="52"/>
      <c r="MZN21" s="106"/>
      <c r="MZO21" s="51"/>
      <c r="MZP21" s="52"/>
      <c r="MZQ21" s="52"/>
      <c r="MZR21" s="103"/>
      <c r="MZS21" s="104"/>
      <c r="MZT21" s="105"/>
      <c r="MZU21" s="105"/>
      <c r="MZV21" s="105"/>
      <c r="MZW21" s="105"/>
      <c r="MZX21" s="52"/>
      <c r="MZY21" s="106"/>
      <c r="MZZ21" s="51"/>
      <c r="NAA21" s="52"/>
      <c r="NAB21" s="52"/>
      <c r="NAC21" s="103"/>
      <c r="NAD21" s="104"/>
      <c r="NAE21" s="105"/>
      <c r="NAF21" s="105"/>
      <c r="NAG21" s="105"/>
      <c r="NAH21" s="105"/>
      <c r="NAI21" s="52"/>
      <c r="NAJ21" s="106"/>
      <c r="NAK21" s="51"/>
      <c r="NAL21" s="52"/>
      <c r="NAM21" s="52"/>
      <c r="NAN21" s="103"/>
      <c r="NAO21" s="104"/>
      <c r="NAP21" s="105"/>
      <c r="NAQ21" s="105"/>
      <c r="NAR21" s="105"/>
      <c r="NAS21" s="105"/>
      <c r="NAT21" s="52"/>
      <c r="NAU21" s="106"/>
      <c r="NAV21" s="51"/>
      <c r="NAW21" s="52"/>
      <c r="NAX21" s="52"/>
      <c r="NAY21" s="103"/>
      <c r="NAZ21" s="104"/>
      <c r="NBA21" s="105"/>
      <c r="NBB21" s="105"/>
      <c r="NBC21" s="105"/>
      <c r="NBD21" s="105"/>
      <c r="NBE21" s="52"/>
      <c r="NBF21" s="106"/>
      <c r="NBG21" s="51"/>
      <c r="NBH21" s="52"/>
      <c r="NBI21" s="52"/>
      <c r="NBJ21" s="103"/>
      <c r="NBK21" s="104"/>
      <c r="NBL21" s="105"/>
      <c r="NBM21" s="105"/>
      <c r="NBN21" s="105"/>
      <c r="NBO21" s="105"/>
      <c r="NBP21" s="52"/>
      <c r="NBQ21" s="106"/>
      <c r="NBR21" s="51"/>
      <c r="NBS21" s="52"/>
      <c r="NBT21" s="52"/>
      <c r="NBU21" s="103"/>
      <c r="NBV21" s="104"/>
      <c r="NBW21" s="105"/>
      <c r="NBX21" s="105"/>
      <c r="NBY21" s="105"/>
      <c r="NBZ21" s="105"/>
      <c r="NCA21" s="52"/>
      <c r="NCB21" s="106"/>
      <c r="NCC21" s="51"/>
      <c r="NCD21" s="52"/>
      <c r="NCE21" s="52"/>
      <c r="NCF21" s="103"/>
      <c r="NCG21" s="104"/>
      <c r="NCH21" s="105"/>
      <c r="NCI21" s="105"/>
      <c r="NCJ21" s="105"/>
      <c r="NCK21" s="105"/>
      <c r="NCL21" s="52"/>
      <c r="NCM21" s="106"/>
      <c r="NCN21" s="51"/>
      <c r="NCO21" s="52"/>
      <c r="NCP21" s="52"/>
      <c r="NCQ21" s="103"/>
      <c r="NCR21" s="104"/>
      <c r="NCS21" s="105"/>
      <c r="NCT21" s="105"/>
      <c r="NCU21" s="105"/>
      <c r="NCV21" s="105"/>
      <c r="NCW21" s="52"/>
      <c r="NCX21" s="106"/>
      <c r="NCY21" s="51"/>
      <c r="NCZ21" s="52"/>
      <c r="NDA21" s="52"/>
      <c r="NDB21" s="103"/>
      <c r="NDC21" s="104"/>
      <c r="NDD21" s="105"/>
      <c r="NDE21" s="105"/>
      <c r="NDF21" s="105"/>
      <c r="NDG21" s="105"/>
      <c r="NDH21" s="52"/>
      <c r="NDI21" s="106"/>
      <c r="NDJ21" s="51"/>
      <c r="NDK21" s="52"/>
      <c r="NDL21" s="52"/>
      <c r="NDM21" s="103"/>
      <c r="NDN21" s="104"/>
      <c r="NDO21" s="105"/>
      <c r="NDP21" s="105"/>
      <c r="NDQ21" s="105"/>
      <c r="NDR21" s="105"/>
      <c r="NDS21" s="52"/>
      <c r="NDT21" s="106"/>
      <c r="NDU21" s="51"/>
      <c r="NDV21" s="52"/>
      <c r="NDW21" s="52"/>
      <c r="NDX21" s="103"/>
      <c r="NDY21" s="104"/>
      <c r="NDZ21" s="105"/>
      <c r="NEA21" s="105"/>
      <c r="NEB21" s="105"/>
      <c r="NEC21" s="105"/>
      <c r="NED21" s="52"/>
      <c r="NEE21" s="106"/>
      <c r="NEF21" s="51"/>
      <c r="NEG21" s="52"/>
      <c r="NEH21" s="52"/>
      <c r="NEI21" s="103"/>
      <c r="NEJ21" s="104"/>
      <c r="NEK21" s="105"/>
      <c r="NEL21" s="105"/>
      <c r="NEM21" s="105"/>
      <c r="NEN21" s="105"/>
      <c r="NEO21" s="52"/>
      <c r="NEP21" s="106"/>
      <c r="NEQ21" s="51"/>
      <c r="NER21" s="52"/>
      <c r="NES21" s="52"/>
      <c r="NET21" s="103"/>
      <c r="NEU21" s="104"/>
      <c r="NEV21" s="105"/>
      <c r="NEW21" s="105"/>
      <c r="NEX21" s="105"/>
      <c r="NEY21" s="105"/>
      <c r="NEZ21" s="52"/>
      <c r="NFA21" s="106"/>
      <c r="NFB21" s="51"/>
      <c r="NFC21" s="52"/>
      <c r="NFD21" s="52"/>
      <c r="NFE21" s="103"/>
      <c r="NFF21" s="104"/>
      <c r="NFG21" s="105"/>
      <c r="NFH21" s="105"/>
      <c r="NFI21" s="105"/>
      <c r="NFJ21" s="105"/>
      <c r="NFK21" s="52"/>
      <c r="NFL21" s="106"/>
      <c r="NFM21" s="51"/>
      <c r="NFN21" s="52"/>
      <c r="NFO21" s="52"/>
      <c r="NFP21" s="103"/>
      <c r="NFQ21" s="104"/>
      <c r="NFR21" s="105"/>
      <c r="NFS21" s="105"/>
      <c r="NFT21" s="105"/>
      <c r="NFU21" s="105"/>
      <c r="NFV21" s="52"/>
      <c r="NFW21" s="106"/>
      <c r="NFX21" s="51"/>
      <c r="NFY21" s="52"/>
      <c r="NFZ21" s="52"/>
      <c r="NGA21" s="103"/>
      <c r="NGB21" s="104"/>
      <c r="NGC21" s="105"/>
      <c r="NGD21" s="105"/>
      <c r="NGE21" s="105"/>
      <c r="NGF21" s="105"/>
      <c r="NGG21" s="52"/>
      <c r="NGH21" s="106"/>
      <c r="NGI21" s="51"/>
      <c r="NGJ21" s="52"/>
      <c r="NGK21" s="52"/>
      <c r="NGL21" s="103"/>
      <c r="NGM21" s="104"/>
      <c r="NGN21" s="105"/>
      <c r="NGO21" s="105"/>
      <c r="NGP21" s="105"/>
      <c r="NGQ21" s="105"/>
      <c r="NGR21" s="52"/>
      <c r="NGS21" s="106"/>
      <c r="NGT21" s="51"/>
      <c r="NGU21" s="52"/>
      <c r="NGV21" s="52"/>
      <c r="NGW21" s="103"/>
      <c r="NGX21" s="104"/>
      <c r="NGY21" s="105"/>
      <c r="NGZ21" s="105"/>
      <c r="NHA21" s="105"/>
      <c r="NHB21" s="105"/>
      <c r="NHC21" s="52"/>
      <c r="NHD21" s="106"/>
      <c r="NHE21" s="51"/>
      <c r="NHF21" s="52"/>
      <c r="NHG21" s="52"/>
      <c r="NHH21" s="103"/>
      <c r="NHI21" s="104"/>
      <c r="NHJ21" s="105"/>
      <c r="NHK21" s="105"/>
      <c r="NHL21" s="105"/>
      <c r="NHM21" s="105"/>
      <c r="NHN21" s="52"/>
      <c r="NHO21" s="106"/>
      <c r="NHP21" s="51"/>
      <c r="NHQ21" s="52"/>
      <c r="NHR21" s="52"/>
      <c r="NHS21" s="103"/>
      <c r="NHT21" s="104"/>
      <c r="NHU21" s="105"/>
      <c r="NHV21" s="105"/>
      <c r="NHW21" s="105"/>
      <c r="NHX21" s="105"/>
      <c r="NHY21" s="52"/>
      <c r="NHZ21" s="106"/>
      <c r="NIA21" s="51"/>
      <c r="NIB21" s="52"/>
      <c r="NIC21" s="52"/>
      <c r="NID21" s="103"/>
      <c r="NIE21" s="104"/>
      <c r="NIF21" s="105"/>
      <c r="NIG21" s="105"/>
      <c r="NIH21" s="105"/>
      <c r="NII21" s="105"/>
      <c r="NIJ21" s="52"/>
      <c r="NIK21" s="106"/>
      <c r="NIL21" s="51"/>
      <c r="NIM21" s="52"/>
      <c r="NIN21" s="52"/>
      <c r="NIO21" s="103"/>
      <c r="NIP21" s="104"/>
      <c r="NIQ21" s="105"/>
      <c r="NIR21" s="105"/>
      <c r="NIS21" s="105"/>
      <c r="NIT21" s="105"/>
      <c r="NIU21" s="52"/>
      <c r="NIV21" s="106"/>
      <c r="NIW21" s="51"/>
      <c r="NIX21" s="52"/>
      <c r="NIY21" s="52"/>
      <c r="NIZ21" s="103"/>
      <c r="NJA21" s="104"/>
      <c r="NJB21" s="105"/>
      <c r="NJC21" s="105"/>
      <c r="NJD21" s="105"/>
      <c r="NJE21" s="105"/>
      <c r="NJF21" s="52"/>
      <c r="NJG21" s="106"/>
      <c r="NJH21" s="51"/>
      <c r="NJI21" s="52"/>
      <c r="NJJ21" s="52"/>
      <c r="NJK21" s="103"/>
      <c r="NJL21" s="104"/>
      <c r="NJM21" s="105"/>
      <c r="NJN21" s="105"/>
      <c r="NJO21" s="105"/>
      <c r="NJP21" s="105"/>
      <c r="NJQ21" s="52"/>
      <c r="NJR21" s="106"/>
      <c r="NJS21" s="51"/>
      <c r="NJT21" s="52"/>
      <c r="NJU21" s="52"/>
      <c r="NJV21" s="103"/>
      <c r="NJW21" s="104"/>
      <c r="NJX21" s="105"/>
      <c r="NJY21" s="105"/>
      <c r="NJZ21" s="105"/>
      <c r="NKA21" s="105"/>
      <c r="NKB21" s="52"/>
      <c r="NKC21" s="106"/>
      <c r="NKD21" s="51"/>
      <c r="NKE21" s="52"/>
      <c r="NKF21" s="52"/>
      <c r="NKG21" s="103"/>
      <c r="NKH21" s="104"/>
      <c r="NKI21" s="105"/>
      <c r="NKJ21" s="105"/>
      <c r="NKK21" s="105"/>
      <c r="NKL21" s="105"/>
      <c r="NKM21" s="52"/>
      <c r="NKN21" s="106"/>
      <c r="NKO21" s="51"/>
      <c r="NKP21" s="52"/>
      <c r="NKQ21" s="52"/>
      <c r="NKR21" s="103"/>
      <c r="NKS21" s="104"/>
      <c r="NKT21" s="105"/>
      <c r="NKU21" s="105"/>
      <c r="NKV21" s="105"/>
      <c r="NKW21" s="105"/>
      <c r="NKX21" s="52"/>
      <c r="NKY21" s="106"/>
      <c r="NKZ21" s="51"/>
      <c r="NLA21" s="52"/>
      <c r="NLB21" s="52"/>
      <c r="NLC21" s="103"/>
      <c r="NLD21" s="104"/>
      <c r="NLE21" s="105"/>
      <c r="NLF21" s="105"/>
      <c r="NLG21" s="105"/>
      <c r="NLH21" s="105"/>
      <c r="NLI21" s="52"/>
      <c r="NLJ21" s="106"/>
      <c r="NLK21" s="51"/>
      <c r="NLL21" s="52"/>
      <c r="NLM21" s="52"/>
      <c r="NLN21" s="103"/>
      <c r="NLO21" s="104"/>
      <c r="NLP21" s="105"/>
      <c r="NLQ21" s="105"/>
      <c r="NLR21" s="105"/>
      <c r="NLS21" s="105"/>
      <c r="NLT21" s="52"/>
      <c r="NLU21" s="106"/>
      <c r="NLV21" s="51"/>
      <c r="NLW21" s="52"/>
      <c r="NLX21" s="52"/>
      <c r="NLY21" s="103"/>
      <c r="NLZ21" s="104"/>
      <c r="NMA21" s="105"/>
      <c r="NMB21" s="105"/>
      <c r="NMC21" s="105"/>
      <c r="NMD21" s="105"/>
      <c r="NME21" s="52"/>
      <c r="NMF21" s="106"/>
      <c r="NMG21" s="51"/>
      <c r="NMH21" s="52"/>
      <c r="NMI21" s="52"/>
      <c r="NMJ21" s="103"/>
      <c r="NMK21" s="104"/>
      <c r="NML21" s="105"/>
      <c r="NMM21" s="105"/>
      <c r="NMN21" s="105"/>
      <c r="NMO21" s="105"/>
      <c r="NMP21" s="52"/>
      <c r="NMQ21" s="106"/>
      <c r="NMR21" s="51"/>
      <c r="NMS21" s="52"/>
      <c r="NMT21" s="52"/>
      <c r="NMU21" s="103"/>
      <c r="NMV21" s="104"/>
      <c r="NMW21" s="105"/>
      <c r="NMX21" s="105"/>
      <c r="NMY21" s="105"/>
      <c r="NMZ21" s="105"/>
      <c r="NNA21" s="52"/>
      <c r="NNB21" s="106"/>
      <c r="NNC21" s="51"/>
      <c r="NND21" s="52"/>
      <c r="NNE21" s="52"/>
      <c r="NNF21" s="103"/>
      <c r="NNG21" s="104"/>
      <c r="NNH21" s="105"/>
      <c r="NNI21" s="105"/>
      <c r="NNJ21" s="105"/>
      <c r="NNK21" s="105"/>
      <c r="NNL21" s="52"/>
      <c r="NNM21" s="106"/>
      <c r="NNN21" s="51"/>
      <c r="NNO21" s="52"/>
      <c r="NNP21" s="52"/>
      <c r="NNQ21" s="103"/>
      <c r="NNR21" s="104"/>
      <c r="NNS21" s="105"/>
      <c r="NNT21" s="105"/>
      <c r="NNU21" s="105"/>
      <c r="NNV21" s="105"/>
      <c r="NNW21" s="52"/>
      <c r="NNX21" s="106"/>
      <c r="NNY21" s="51"/>
      <c r="NNZ21" s="52"/>
      <c r="NOA21" s="52"/>
      <c r="NOB21" s="103"/>
      <c r="NOC21" s="104"/>
      <c r="NOD21" s="105"/>
      <c r="NOE21" s="105"/>
      <c r="NOF21" s="105"/>
      <c r="NOG21" s="105"/>
      <c r="NOH21" s="52"/>
      <c r="NOI21" s="106"/>
      <c r="NOJ21" s="51"/>
      <c r="NOK21" s="52"/>
      <c r="NOL21" s="52"/>
      <c r="NOM21" s="103"/>
      <c r="NON21" s="104"/>
      <c r="NOO21" s="105"/>
      <c r="NOP21" s="105"/>
      <c r="NOQ21" s="105"/>
      <c r="NOR21" s="105"/>
      <c r="NOS21" s="52"/>
      <c r="NOT21" s="106"/>
      <c r="NOU21" s="51"/>
      <c r="NOV21" s="52"/>
      <c r="NOW21" s="52"/>
      <c r="NOX21" s="103"/>
      <c r="NOY21" s="104"/>
      <c r="NOZ21" s="105"/>
      <c r="NPA21" s="105"/>
      <c r="NPB21" s="105"/>
      <c r="NPC21" s="105"/>
      <c r="NPD21" s="52"/>
      <c r="NPE21" s="106"/>
      <c r="NPF21" s="51"/>
      <c r="NPG21" s="52"/>
      <c r="NPH21" s="52"/>
      <c r="NPI21" s="103"/>
      <c r="NPJ21" s="104"/>
      <c r="NPK21" s="105"/>
      <c r="NPL21" s="105"/>
      <c r="NPM21" s="105"/>
      <c r="NPN21" s="105"/>
      <c r="NPO21" s="52"/>
      <c r="NPP21" s="106"/>
      <c r="NPQ21" s="51"/>
      <c r="NPR21" s="52"/>
      <c r="NPS21" s="52"/>
      <c r="NPT21" s="103"/>
      <c r="NPU21" s="104"/>
      <c r="NPV21" s="105"/>
      <c r="NPW21" s="105"/>
      <c r="NPX21" s="105"/>
      <c r="NPY21" s="105"/>
      <c r="NPZ21" s="52"/>
      <c r="NQA21" s="106"/>
      <c r="NQB21" s="51"/>
      <c r="NQC21" s="52"/>
      <c r="NQD21" s="52"/>
      <c r="NQE21" s="103"/>
      <c r="NQF21" s="104"/>
      <c r="NQG21" s="105"/>
      <c r="NQH21" s="105"/>
      <c r="NQI21" s="105"/>
      <c r="NQJ21" s="105"/>
      <c r="NQK21" s="52"/>
      <c r="NQL21" s="106"/>
      <c r="NQM21" s="51"/>
      <c r="NQN21" s="52"/>
      <c r="NQO21" s="52"/>
      <c r="NQP21" s="103"/>
      <c r="NQQ21" s="104"/>
      <c r="NQR21" s="105"/>
      <c r="NQS21" s="105"/>
      <c r="NQT21" s="105"/>
      <c r="NQU21" s="105"/>
      <c r="NQV21" s="52"/>
      <c r="NQW21" s="106"/>
      <c r="NQX21" s="51"/>
      <c r="NQY21" s="52"/>
      <c r="NQZ21" s="52"/>
      <c r="NRA21" s="103"/>
      <c r="NRB21" s="104"/>
      <c r="NRC21" s="105"/>
      <c r="NRD21" s="105"/>
      <c r="NRE21" s="105"/>
      <c r="NRF21" s="105"/>
      <c r="NRG21" s="52"/>
      <c r="NRH21" s="106"/>
      <c r="NRI21" s="51"/>
      <c r="NRJ21" s="52"/>
      <c r="NRK21" s="52"/>
      <c r="NRL21" s="103"/>
      <c r="NRM21" s="104"/>
      <c r="NRN21" s="105"/>
      <c r="NRO21" s="105"/>
      <c r="NRP21" s="105"/>
      <c r="NRQ21" s="105"/>
      <c r="NRR21" s="52"/>
      <c r="NRS21" s="106"/>
      <c r="NRT21" s="51"/>
      <c r="NRU21" s="52"/>
      <c r="NRV21" s="52"/>
      <c r="NRW21" s="103"/>
      <c r="NRX21" s="104"/>
      <c r="NRY21" s="105"/>
      <c r="NRZ21" s="105"/>
      <c r="NSA21" s="105"/>
      <c r="NSB21" s="105"/>
      <c r="NSC21" s="52"/>
      <c r="NSD21" s="106"/>
      <c r="NSE21" s="51"/>
      <c r="NSF21" s="52"/>
      <c r="NSG21" s="52"/>
      <c r="NSH21" s="103"/>
      <c r="NSI21" s="104"/>
      <c r="NSJ21" s="105"/>
      <c r="NSK21" s="105"/>
      <c r="NSL21" s="105"/>
      <c r="NSM21" s="105"/>
      <c r="NSN21" s="52"/>
      <c r="NSO21" s="106"/>
      <c r="NSP21" s="51"/>
      <c r="NSQ21" s="52"/>
      <c r="NSR21" s="52"/>
      <c r="NSS21" s="103"/>
      <c r="NST21" s="104"/>
      <c r="NSU21" s="105"/>
      <c r="NSV21" s="105"/>
      <c r="NSW21" s="105"/>
      <c r="NSX21" s="105"/>
      <c r="NSY21" s="52"/>
      <c r="NSZ21" s="106"/>
      <c r="NTA21" s="51"/>
      <c r="NTB21" s="52"/>
      <c r="NTC21" s="52"/>
      <c r="NTD21" s="103"/>
      <c r="NTE21" s="104"/>
      <c r="NTF21" s="105"/>
      <c r="NTG21" s="105"/>
      <c r="NTH21" s="105"/>
      <c r="NTI21" s="105"/>
      <c r="NTJ21" s="52"/>
      <c r="NTK21" s="106"/>
      <c r="NTL21" s="51"/>
      <c r="NTM21" s="52"/>
      <c r="NTN21" s="52"/>
      <c r="NTO21" s="103"/>
      <c r="NTP21" s="104"/>
      <c r="NTQ21" s="105"/>
      <c r="NTR21" s="105"/>
      <c r="NTS21" s="105"/>
      <c r="NTT21" s="105"/>
      <c r="NTU21" s="52"/>
      <c r="NTV21" s="106"/>
      <c r="NTW21" s="51"/>
      <c r="NTX21" s="52"/>
      <c r="NTY21" s="52"/>
      <c r="NTZ21" s="103"/>
      <c r="NUA21" s="104"/>
      <c r="NUB21" s="105"/>
      <c r="NUC21" s="105"/>
      <c r="NUD21" s="105"/>
      <c r="NUE21" s="105"/>
      <c r="NUF21" s="52"/>
      <c r="NUG21" s="106"/>
      <c r="NUH21" s="51"/>
      <c r="NUI21" s="52"/>
      <c r="NUJ21" s="52"/>
      <c r="NUK21" s="103"/>
      <c r="NUL21" s="104"/>
      <c r="NUM21" s="105"/>
      <c r="NUN21" s="105"/>
      <c r="NUO21" s="105"/>
      <c r="NUP21" s="105"/>
      <c r="NUQ21" s="52"/>
      <c r="NUR21" s="106"/>
      <c r="NUS21" s="51"/>
      <c r="NUT21" s="52"/>
      <c r="NUU21" s="52"/>
      <c r="NUV21" s="103"/>
      <c r="NUW21" s="104"/>
      <c r="NUX21" s="105"/>
      <c r="NUY21" s="105"/>
      <c r="NUZ21" s="105"/>
      <c r="NVA21" s="105"/>
      <c r="NVB21" s="52"/>
      <c r="NVC21" s="106"/>
      <c r="NVD21" s="51"/>
      <c r="NVE21" s="52"/>
      <c r="NVF21" s="52"/>
      <c r="NVG21" s="103"/>
      <c r="NVH21" s="104"/>
      <c r="NVI21" s="105"/>
      <c r="NVJ21" s="105"/>
      <c r="NVK21" s="105"/>
      <c r="NVL21" s="105"/>
      <c r="NVM21" s="52"/>
      <c r="NVN21" s="106"/>
      <c r="NVO21" s="51"/>
      <c r="NVP21" s="52"/>
      <c r="NVQ21" s="52"/>
      <c r="NVR21" s="103"/>
      <c r="NVS21" s="104"/>
      <c r="NVT21" s="105"/>
      <c r="NVU21" s="105"/>
      <c r="NVV21" s="105"/>
      <c r="NVW21" s="105"/>
      <c r="NVX21" s="52"/>
      <c r="NVY21" s="106"/>
      <c r="NVZ21" s="51"/>
      <c r="NWA21" s="52"/>
      <c r="NWB21" s="52"/>
      <c r="NWC21" s="103"/>
      <c r="NWD21" s="104"/>
      <c r="NWE21" s="105"/>
      <c r="NWF21" s="105"/>
      <c r="NWG21" s="105"/>
      <c r="NWH21" s="105"/>
      <c r="NWI21" s="52"/>
      <c r="NWJ21" s="106"/>
      <c r="NWK21" s="51"/>
      <c r="NWL21" s="52"/>
      <c r="NWM21" s="52"/>
      <c r="NWN21" s="103"/>
      <c r="NWO21" s="104"/>
      <c r="NWP21" s="105"/>
      <c r="NWQ21" s="105"/>
      <c r="NWR21" s="105"/>
      <c r="NWS21" s="105"/>
      <c r="NWT21" s="52"/>
      <c r="NWU21" s="106"/>
      <c r="NWV21" s="51"/>
      <c r="NWW21" s="52"/>
      <c r="NWX21" s="52"/>
      <c r="NWY21" s="103"/>
      <c r="NWZ21" s="104"/>
      <c r="NXA21" s="105"/>
      <c r="NXB21" s="105"/>
      <c r="NXC21" s="105"/>
      <c r="NXD21" s="105"/>
      <c r="NXE21" s="52"/>
      <c r="NXF21" s="106"/>
      <c r="NXG21" s="51"/>
      <c r="NXH21" s="52"/>
      <c r="NXI21" s="52"/>
      <c r="NXJ21" s="103"/>
      <c r="NXK21" s="104"/>
      <c r="NXL21" s="105"/>
      <c r="NXM21" s="105"/>
      <c r="NXN21" s="105"/>
      <c r="NXO21" s="105"/>
      <c r="NXP21" s="52"/>
      <c r="NXQ21" s="106"/>
      <c r="NXR21" s="51"/>
      <c r="NXS21" s="52"/>
      <c r="NXT21" s="52"/>
      <c r="NXU21" s="103"/>
      <c r="NXV21" s="104"/>
      <c r="NXW21" s="105"/>
      <c r="NXX21" s="105"/>
      <c r="NXY21" s="105"/>
      <c r="NXZ21" s="105"/>
      <c r="NYA21" s="52"/>
      <c r="NYB21" s="106"/>
      <c r="NYC21" s="51"/>
      <c r="NYD21" s="52"/>
      <c r="NYE21" s="52"/>
      <c r="NYF21" s="103"/>
      <c r="NYG21" s="104"/>
      <c r="NYH21" s="105"/>
      <c r="NYI21" s="105"/>
      <c r="NYJ21" s="105"/>
      <c r="NYK21" s="105"/>
      <c r="NYL21" s="52"/>
      <c r="NYM21" s="106"/>
      <c r="NYN21" s="51"/>
      <c r="NYO21" s="52"/>
      <c r="NYP21" s="52"/>
      <c r="NYQ21" s="103"/>
      <c r="NYR21" s="104"/>
      <c r="NYS21" s="105"/>
      <c r="NYT21" s="105"/>
      <c r="NYU21" s="105"/>
      <c r="NYV21" s="105"/>
      <c r="NYW21" s="52"/>
      <c r="NYX21" s="106"/>
      <c r="NYY21" s="51"/>
      <c r="NYZ21" s="52"/>
      <c r="NZA21" s="52"/>
      <c r="NZB21" s="103"/>
      <c r="NZC21" s="104"/>
      <c r="NZD21" s="105"/>
      <c r="NZE21" s="105"/>
      <c r="NZF21" s="105"/>
      <c r="NZG21" s="105"/>
      <c r="NZH21" s="52"/>
      <c r="NZI21" s="106"/>
      <c r="NZJ21" s="51"/>
      <c r="NZK21" s="52"/>
      <c r="NZL21" s="52"/>
      <c r="NZM21" s="103"/>
      <c r="NZN21" s="104"/>
      <c r="NZO21" s="105"/>
      <c r="NZP21" s="105"/>
      <c r="NZQ21" s="105"/>
      <c r="NZR21" s="105"/>
      <c r="NZS21" s="52"/>
      <c r="NZT21" s="106"/>
      <c r="NZU21" s="51"/>
      <c r="NZV21" s="52"/>
      <c r="NZW21" s="52"/>
      <c r="NZX21" s="103"/>
      <c r="NZY21" s="104"/>
      <c r="NZZ21" s="105"/>
      <c r="OAA21" s="105"/>
      <c r="OAB21" s="105"/>
      <c r="OAC21" s="105"/>
      <c r="OAD21" s="52"/>
      <c r="OAE21" s="106"/>
      <c r="OAF21" s="51"/>
      <c r="OAG21" s="52"/>
      <c r="OAH21" s="52"/>
      <c r="OAI21" s="103"/>
      <c r="OAJ21" s="104"/>
      <c r="OAK21" s="105"/>
      <c r="OAL21" s="105"/>
      <c r="OAM21" s="105"/>
      <c r="OAN21" s="105"/>
      <c r="OAO21" s="52"/>
      <c r="OAP21" s="106"/>
      <c r="OAQ21" s="51"/>
      <c r="OAR21" s="52"/>
      <c r="OAS21" s="52"/>
      <c r="OAT21" s="103"/>
      <c r="OAU21" s="104"/>
      <c r="OAV21" s="105"/>
      <c r="OAW21" s="105"/>
      <c r="OAX21" s="105"/>
      <c r="OAY21" s="105"/>
      <c r="OAZ21" s="52"/>
      <c r="OBA21" s="106"/>
      <c r="OBB21" s="51"/>
      <c r="OBC21" s="52"/>
      <c r="OBD21" s="52"/>
      <c r="OBE21" s="103"/>
      <c r="OBF21" s="104"/>
      <c r="OBG21" s="105"/>
      <c r="OBH21" s="105"/>
      <c r="OBI21" s="105"/>
      <c r="OBJ21" s="105"/>
      <c r="OBK21" s="52"/>
      <c r="OBL21" s="106"/>
      <c r="OBM21" s="51"/>
      <c r="OBN21" s="52"/>
      <c r="OBO21" s="52"/>
      <c r="OBP21" s="103"/>
      <c r="OBQ21" s="104"/>
      <c r="OBR21" s="105"/>
      <c r="OBS21" s="105"/>
      <c r="OBT21" s="105"/>
      <c r="OBU21" s="105"/>
      <c r="OBV21" s="52"/>
      <c r="OBW21" s="106"/>
      <c r="OBX21" s="51"/>
      <c r="OBY21" s="52"/>
      <c r="OBZ21" s="52"/>
      <c r="OCA21" s="103"/>
      <c r="OCB21" s="104"/>
      <c r="OCC21" s="105"/>
      <c r="OCD21" s="105"/>
      <c r="OCE21" s="105"/>
      <c r="OCF21" s="105"/>
      <c r="OCG21" s="52"/>
      <c r="OCH21" s="106"/>
      <c r="OCI21" s="51"/>
      <c r="OCJ21" s="52"/>
      <c r="OCK21" s="52"/>
      <c r="OCL21" s="103"/>
      <c r="OCM21" s="104"/>
      <c r="OCN21" s="105"/>
      <c r="OCO21" s="105"/>
      <c r="OCP21" s="105"/>
      <c r="OCQ21" s="105"/>
      <c r="OCR21" s="52"/>
      <c r="OCS21" s="106"/>
      <c r="OCT21" s="51"/>
      <c r="OCU21" s="52"/>
      <c r="OCV21" s="52"/>
      <c r="OCW21" s="103"/>
      <c r="OCX21" s="104"/>
      <c r="OCY21" s="105"/>
      <c r="OCZ21" s="105"/>
      <c r="ODA21" s="105"/>
      <c r="ODB21" s="105"/>
      <c r="ODC21" s="52"/>
      <c r="ODD21" s="106"/>
      <c r="ODE21" s="51"/>
      <c r="ODF21" s="52"/>
      <c r="ODG21" s="52"/>
      <c r="ODH21" s="103"/>
      <c r="ODI21" s="104"/>
      <c r="ODJ21" s="105"/>
      <c r="ODK21" s="105"/>
      <c r="ODL21" s="105"/>
      <c r="ODM21" s="105"/>
      <c r="ODN21" s="52"/>
      <c r="ODO21" s="106"/>
      <c r="ODP21" s="51"/>
      <c r="ODQ21" s="52"/>
      <c r="ODR21" s="52"/>
      <c r="ODS21" s="103"/>
      <c r="ODT21" s="104"/>
      <c r="ODU21" s="105"/>
      <c r="ODV21" s="105"/>
      <c r="ODW21" s="105"/>
      <c r="ODX21" s="105"/>
      <c r="ODY21" s="52"/>
      <c r="ODZ21" s="106"/>
      <c r="OEA21" s="51"/>
      <c r="OEB21" s="52"/>
      <c r="OEC21" s="52"/>
      <c r="OED21" s="103"/>
      <c r="OEE21" s="104"/>
      <c r="OEF21" s="105"/>
      <c r="OEG21" s="105"/>
      <c r="OEH21" s="105"/>
      <c r="OEI21" s="105"/>
      <c r="OEJ21" s="52"/>
      <c r="OEK21" s="106"/>
      <c r="OEL21" s="51"/>
      <c r="OEM21" s="52"/>
      <c r="OEN21" s="52"/>
      <c r="OEO21" s="103"/>
      <c r="OEP21" s="104"/>
      <c r="OEQ21" s="105"/>
      <c r="OER21" s="105"/>
      <c r="OES21" s="105"/>
      <c r="OET21" s="105"/>
      <c r="OEU21" s="52"/>
      <c r="OEV21" s="106"/>
      <c r="OEW21" s="51"/>
      <c r="OEX21" s="52"/>
      <c r="OEY21" s="52"/>
      <c r="OEZ21" s="103"/>
      <c r="OFA21" s="104"/>
      <c r="OFB21" s="105"/>
      <c r="OFC21" s="105"/>
      <c r="OFD21" s="105"/>
      <c r="OFE21" s="105"/>
      <c r="OFF21" s="52"/>
      <c r="OFG21" s="106"/>
      <c r="OFH21" s="51"/>
      <c r="OFI21" s="52"/>
      <c r="OFJ21" s="52"/>
      <c r="OFK21" s="103"/>
      <c r="OFL21" s="104"/>
      <c r="OFM21" s="105"/>
      <c r="OFN21" s="105"/>
      <c r="OFO21" s="105"/>
      <c r="OFP21" s="105"/>
      <c r="OFQ21" s="52"/>
      <c r="OFR21" s="106"/>
      <c r="OFS21" s="51"/>
      <c r="OFT21" s="52"/>
      <c r="OFU21" s="52"/>
      <c r="OFV21" s="103"/>
      <c r="OFW21" s="104"/>
      <c r="OFX21" s="105"/>
      <c r="OFY21" s="105"/>
      <c r="OFZ21" s="105"/>
      <c r="OGA21" s="105"/>
      <c r="OGB21" s="52"/>
      <c r="OGC21" s="106"/>
      <c r="OGD21" s="51"/>
      <c r="OGE21" s="52"/>
      <c r="OGF21" s="52"/>
      <c r="OGG21" s="103"/>
      <c r="OGH21" s="104"/>
      <c r="OGI21" s="105"/>
      <c r="OGJ21" s="105"/>
      <c r="OGK21" s="105"/>
      <c r="OGL21" s="105"/>
      <c r="OGM21" s="52"/>
      <c r="OGN21" s="106"/>
      <c r="OGO21" s="51"/>
      <c r="OGP21" s="52"/>
      <c r="OGQ21" s="52"/>
      <c r="OGR21" s="103"/>
      <c r="OGS21" s="104"/>
      <c r="OGT21" s="105"/>
      <c r="OGU21" s="105"/>
      <c r="OGV21" s="105"/>
      <c r="OGW21" s="105"/>
      <c r="OGX21" s="52"/>
      <c r="OGY21" s="106"/>
      <c r="OGZ21" s="51"/>
      <c r="OHA21" s="52"/>
      <c r="OHB21" s="52"/>
      <c r="OHC21" s="103"/>
      <c r="OHD21" s="104"/>
      <c r="OHE21" s="105"/>
      <c r="OHF21" s="105"/>
      <c r="OHG21" s="105"/>
      <c r="OHH21" s="105"/>
      <c r="OHI21" s="52"/>
      <c r="OHJ21" s="106"/>
      <c r="OHK21" s="51"/>
      <c r="OHL21" s="52"/>
      <c r="OHM21" s="52"/>
      <c r="OHN21" s="103"/>
      <c r="OHO21" s="104"/>
      <c r="OHP21" s="105"/>
      <c r="OHQ21" s="105"/>
      <c r="OHR21" s="105"/>
      <c r="OHS21" s="105"/>
      <c r="OHT21" s="52"/>
      <c r="OHU21" s="106"/>
      <c r="OHV21" s="51"/>
      <c r="OHW21" s="52"/>
      <c r="OHX21" s="52"/>
      <c r="OHY21" s="103"/>
      <c r="OHZ21" s="104"/>
      <c r="OIA21" s="105"/>
      <c r="OIB21" s="105"/>
      <c r="OIC21" s="105"/>
      <c r="OID21" s="105"/>
      <c r="OIE21" s="52"/>
      <c r="OIF21" s="106"/>
      <c r="OIG21" s="51"/>
      <c r="OIH21" s="52"/>
      <c r="OII21" s="52"/>
      <c r="OIJ21" s="103"/>
      <c r="OIK21" s="104"/>
      <c r="OIL21" s="105"/>
      <c r="OIM21" s="105"/>
      <c r="OIN21" s="105"/>
      <c r="OIO21" s="105"/>
      <c r="OIP21" s="52"/>
      <c r="OIQ21" s="106"/>
      <c r="OIR21" s="51"/>
      <c r="OIS21" s="52"/>
      <c r="OIT21" s="52"/>
      <c r="OIU21" s="103"/>
      <c r="OIV21" s="104"/>
      <c r="OIW21" s="105"/>
      <c r="OIX21" s="105"/>
      <c r="OIY21" s="105"/>
      <c r="OIZ21" s="105"/>
      <c r="OJA21" s="52"/>
      <c r="OJB21" s="106"/>
      <c r="OJC21" s="51"/>
      <c r="OJD21" s="52"/>
      <c r="OJE21" s="52"/>
      <c r="OJF21" s="103"/>
      <c r="OJG21" s="104"/>
      <c r="OJH21" s="105"/>
      <c r="OJI21" s="105"/>
      <c r="OJJ21" s="105"/>
      <c r="OJK21" s="105"/>
      <c r="OJL21" s="52"/>
      <c r="OJM21" s="106"/>
      <c r="OJN21" s="51"/>
      <c r="OJO21" s="52"/>
      <c r="OJP21" s="52"/>
      <c r="OJQ21" s="103"/>
      <c r="OJR21" s="104"/>
      <c r="OJS21" s="105"/>
      <c r="OJT21" s="105"/>
      <c r="OJU21" s="105"/>
      <c r="OJV21" s="105"/>
      <c r="OJW21" s="52"/>
      <c r="OJX21" s="106"/>
      <c r="OJY21" s="51"/>
      <c r="OJZ21" s="52"/>
      <c r="OKA21" s="52"/>
      <c r="OKB21" s="103"/>
      <c r="OKC21" s="104"/>
      <c r="OKD21" s="105"/>
      <c r="OKE21" s="105"/>
      <c r="OKF21" s="105"/>
      <c r="OKG21" s="105"/>
      <c r="OKH21" s="52"/>
      <c r="OKI21" s="106"/>
      <c r="OKJ21" s="51"/>
      <c r="OKK21" s="52"/>
      <c r="OKL21" s="52"/>
      <c r="OKM21" s="103"/>
      <c r="OKN21" s="104"/>
      <c r="OKO21" s="105"/>
      <c r="OKP21" s="105"/>
      <c r="OKQ21" s="105"/>
      <c r="OKR21" s="105"/>
      <c r="OKS21" s="52"/>
      <c r="OKT21" s="106"/>
      <c r="OKU21" s="51"/>
      <c r="OKV21" s="52"/>
      <c r="OKW21" s="52"/>
      <c r="OKX21" s="103"/>
      <c r="OKY21" s="104"/>
      <c r="OKZ21" s="105"/>
      <c r="OLA21" s="105"/>
      <c r="OLB21" s="105"/>
      <c r="OLC21" s="105"/>
      <c r="OLD21" s="52"/>
      <c r="OLE21" s="106"/>
      <c r="OLF21" s="51"/>
      <c r="OLG21" s="52"/>
      <c r="OLH21" s="52"/>
      <c r="OLI21" s="103"/>
      <c r="OLJ21" s="104"/>
      <c r="OLK21" s="105"/>
      <c r="OLL21" s="105"/>
      <c r="OLM21" s="105"/>
      <c r="OLN21" s="105"/>
      <c r="OLO21" s="52"/>
      <c r="OLP21" s="106"/>
      <c r="OLQ21" s="51"/>
      <c r="OLR21" s="52"/>
      <c r="OLS21" s="52"/>
      <c r="OLT21" s="103"/>
      <c r="OLU21" s="104"/>
      <c r="OLV21" s="105"/>
      <c r="OLW21" s="105"/>
      <c r="OLX21" s="105"/>
      <c r="OLY21" s="105"/>
      <c r="OLZ21" s="52"/>
      <c r="OMA21" s="106"/>
      <c r="OMB21" s="51"/>
      <c r="OMC21" s="52"/>
      <c r="OMD21" s="52"/>
      <c r="OME21" s="103"/>
      <c r="OMF21" s="104"/>
      <c r="OMG21" s="105"/>
      <c r="OMH21" s="105"/>
      <c r="OMI21" s="105"/>
      <c r="OMJ21" s="105"/>
      <c r="OMK21" s="52"/>
      <c r="OML21" s="106"/>
      <c r="OMM21" s="51"/>
      <c r="OMN21" s="52"/>
      <c r="OMO21" s="52"/>
      <c r="OMP21" s="103"/>
      <c r="OMQ21" s="104"/>
      <c r="OMR21" s="105"/>
      <c r="OMS21" s="105"/>
      <c r="OMT21" s="105"/>
      <c r="OMU21" s="105"/>
      <c r="OMV21" s="52"/>
      <c r="OMW21" s="106"/>
      <c r="OMX21" s="51"/>
      <c r="OMY21" s="52"/>
      <c r="OMZ21" s="52"/>
      <c r="ONA21" s="103"/>
      <c r="ONB21" s="104"/>
      <c r="ONC21" s="105"/>
      <c r="OND21" s="105"/>
      <c r="ONE21" s="105"/>
      <c r="ONF21" s="105"/>
      <c r="ONG21" s="52"/>
      <c r="ONH21" s="106"/>
      <c r="ONI21" s="51"/>
      <c r="ONJ21" s="52"/>
      <c r="ONK21" s="52"/>
      <c r="ONL21" s="103"/>
      <c r="ONM21" s="104"/>
      <c r="ONN21" s="105"/>
      <c r="ONO21" s="105"/>
      <c r="ONP21" s="105"/>
      <c r="ONQ21" s="105"/>
      <c r="ONR21" s="52"/>
      <c r="ONS21" s="106"/>
      <c r="ONT21" s="51"/>
      <c r="ONU21" s="52"/>
      <c r="ONV21" s="52"/>
      <c r="ONW21" s="103"/>
      <c r="ONX21" s="104"/>
      <c r="ONY21" s="105"/>
      <c r="ONZ21" s="105"/>
      <c r="OOA21" s="105"/>
      <c r="OOB21" s="105"/>
      <c r="OOC21" s="52"/>
      <c r="OOD21" s="106"/>
      <c r="OOE21" s="51"/>
      <c r="OOF21" s="52"/>
      <c r="OOG21" s="52"/>
      <c r="OOH21" s="103"/>
      <c r="OOI21" s="104"/>
      <c r="OOJ21" s="105"/>
      <c r="OOK21" s="105"/>
      <c r="OOL21" s="105"/>
      <c r="OOM21" s="105"/>
      <c r="OON21" s="52"/>
      <c r="OOO21" s="106"/>
      <c r="OOP21" s="51"/>
      <c r="OOQ21" s="52"/>
      <c r="OOR21" s="52"/>
      <c r="OOS21" s="103"/>
      <c r="OOT21" s="104"/>
      <c r="OOU21" s="105"/>
      <c r="OOV21" s="105"/>
      <c r="OOW21" s="105"/>
      <c r="OOX21" s="105"/>
      <c r="OOY21" s="52"/>
      <c r="OOZ21" s="106"/>
      <c r="OPA21" s="51"/>
      <c r="OPB21" s="52"/>
      <c r="OPC21" s="52"/>
      <c r="OPD21" s="103"/>
      <c r="OPE21" s="104"/>
      <c r="OPF21" s="105"/>
      <c r="OPG21" s="105"/>
      <c r="OPH21" s="105"/>
      <c r="OPI21" s="105"/>
      <c r="OPJ21" s="52"/>
      <c r="OPK21" s="106"/>
      <c r="OPL21" s="51"/>
      <c r="OPM21" s="52"/>
      <c r="OPN21" s="52"/>
      <c r="OPO21" s="103"/>
      <c r="OPP21" s="104"/>
      <c r="OPQ21" s="105"/>
      <c r="OPR21" s="105"/>
      <c r="OPS21" s="105"/>
      <c r="OPT21" s="105"/>
      <c r="OPU21" s="52"/>
      <c r="OPV21" s="106"/>
      <c r="OPW21" s="51"/>
      <c r="OPX21" s="52"/>
      <c r="OPY21" s="52"/>
      <c r="OPZ21" s="103"/>
      <c r="OQA21" s="104"/>
      <c r="OQB21" s="105"/>
      <c r="OQC21" s="105"/>
      <c r="OQD21" s="105"/>
      <c r="OQE21" s="105"/>
      <c r="OQF21" s="52"/>
      <c r="OQG21" s="106"/>
      <c r="OQH21" s="51"/>
      <c r="OQI21" s="52"/>
      <c r="OQJ21" s="52"/>
      <c r="OQK21" s="103"/>
      <c r="OQL21" s="104"/>
      <c r="OQM21" s="105"/>
      <c r="OQN21" s="105"/>
      <c r="OQO21" s="105"/>
      <c r="OQP21" s="105"/>
      <c r="OQQ21" s="52"/>
      <c r="OQR21" s="106"/>
      <c r="OQS21" s="51"/>
      <c r="OQT21" s="52"/>
      <c r="OQU21" s="52"/>
      <c r="OQV21" s="103"/>
      <c r="OQW21" s="104"/>
      <c r="OQX21" s="105"/>
      <c r="OQY21" s="105"/>
      <c r="OQZ21" s="105"/>
      <c r="ORA21" s="105"/>
      <c r="ORB21" s="52"/>
      <c r="ORC21" s="106"/>
      <c r="ORD21" s="51"/>
      <c r="ORE21" s="52"/>
      <c r="ORF21" s="52"/>
      <c r="ORG21" s="103"/>
      <c r="ORH21" s="104"/>
      <c r="ORI21" s="105"/>
      <c r="ORJ21" s="105"/>
      <c r="ORK21" s="105"/>
      <c r="ORL21" s="105"/>
      <c r="ORM21" s="52"/>
      <c r="ORN21" s="106"/>
      <c r="ORO21" s="51"/>
      <c r="ORP21" s="52"/>
      <c r="ORQ21" s="52"/>
      <c r="ORR21" s="103"/>
      <c r="ORS21" s="104"/>
      <c r="ORT21" s="105"/>
      <c r="ORU21" s="105"/>
      <c r="ORV21" s="105"/>
      <c r="ORW21" s="105"/>
      <c r="ORX21" s="52"/>
      <c r="ORY21" s="106"/>
      <c r="ORZ21" s="51"/>
      <c r="OSA21" s="52"/>
      <c r="OSB21" s="52"/>
      <c r="OSC21" s="103"/>
      <c r="OSD21" s="104"/>
      <c r="OSE21" s="105"/>
      <c r="OSF21" s="105"/>
      <c r="OSG21" s="105"/>
      <c r="OSH21" s="105"/>
      <c r="OSI21" s="52"/>
      <c r="OSJ21" s="106"/>
      <c r="OSK21" s="51"/>
      <c r="OSL21" s="52"/>
      <c r="OSM21" s="52"/>
      <c r="OSN21" s="103"/>
      <c r="OSO21" s="104"/>
      <c r="OSP21" s="105"/>
      <c r="OSQ21" s="105"/>
      <c r="OSR21" s="105"/>
      <c r="OSS21" s="105"/>
      <c r="OST21" s="52"/>
      <c r="OSU21" s="106"/>
      <c r="OSV21" s="51"/>
      <c r="OSW21" s="52"/>
      <c r="OSX21" s="52"/>
      <c r="OSY21" s="103"/>
      <c r="OSZ21" s="104"/>
      <c r="OTA21" s="105"/>
      <c r="OTB21" s="105"/>
      <c r="OTC21" s="105"/>
      <c r="OTD21" s="105"/>
      <c r="OTE21" s="52"/>
      <c r="OTF21" s="106"/>
      <c r="OTG21" s="51"/>
      <c r="OTH21" s="52"/>
      <c r="OTI21" s="52"/>
      <c r="OTJ21" s="103"/>
      <c r="OTK21" s="104"/>
      <c r="OTL21" s="105"/>
      <c r="OTM21" s="105"/>
      <c r="OTN21" s="105"/>
      <c r="OTO21" s="105"/>
      <c r="OTP21" s="52"/>
      <c r="OTQ21" s="106"/>
      <c r="OTR21" s="51"/>
      <c r="OTS21" s="52"/>
      <c r="OTT21" s="52"/>
      <c r="OTU21" s="103"/>
      <c r="OTV21" s="104"/>
      <c r="OTW21" s="105"/>
      <c r="OTX21" s="105"/>
      <c r="OTY21" s="105"/>
      <c r="OTZ21" s="105"/>
      <c r="OUA21" s="52"/>
      <c r="OUB21" s="106"/>
      <c r="OUC21" s="51"/>
      <c r="OUD21" s="52"/>
      <c r="OUE21" s="52"/>
      <c r="OUF21" s="103"/>
      <c r="OUG21" s="104"/>
      <c r="OUH21" s="105"/>
      <c r="OUI21" s="105"/>
      <c r="OUJ21" s="105"/>
      <c r="OUK21" s="105"/>
      <c r="OUL21" s="52"/>
      <c r="OUM21" s="106"/>
      <c r="OUN21" s="51"/>
      <c r="OUO21" s="52"/>
      <c r="OUP21" s="52"/>
      <c r="OUQ21" s="103"/>
      <c r="OUR21" s="104"/>
      <c r="OUS21" s="105"/>
      <c r="OUT21" s="105"/>
      <c r="OUU21" s="105"/>
      <c r="OUV21" s="105"/>
      <c r="OUW21" s="52"/>
      <c r="OUX21" s="106"/>
      <c r="OUY21" s="51"/>
      <c r="OUZ21" s="52"/>
      <c r="OVA21" s="52"/>
      <c r="OVB21" s="103"/>
      <c r="OVC21" s="104"/>
      <c r="OVD21" s="105"/>
      <c r="OVE21" s="105"/>
      <c r="OVF21" s="105"/>
      <c r="OVG21" s="105"/>
      <c r="OVH21" s="52"/>
      <c r="OVI21" s="106"/>
      <c r="OVJ21" s="51"/>
      <c r="OVK21" s="52"/>
      <c r="OVL21" s="52"/>
      <c r="OVM21" s="103"/>
      <c r="OVN21" s="104"/>
      <c r="OVO21" s="105"/>
      <c r="OVP21" s="105"/>
      <c r="OVQ21" s="105"/>
      <c r="OVR21" s="105"/>
      <c r="OVS21" s="52"/>
      <c r="OVT21" s="106"/>
      <c r="OVU21" s="51"/>
      <c r="OVV21" s="52"/>
      <c r="OVW21" s="52"/>
      <c r="OVX21" s="103"/>
      <c r="OVY21" s="104"/>
      <c r="OVZ21" s="105"/>
      <c r="OWA21" s="105"/>
      <c r="OWB21" s="105"/>
      <c r="OWC21" s="105"/>
      <c r="OWD21" s="52"/>
      <c r="OWE21" s="106"/>
      <c r="OWF21" s="51"/>
      <c r="OWG21" s="52"/>
      <c r="OWH21" s="52"/>
      <c r="OWI21" s="103"/>
      <c r="OWJ21" s="104"/>
      <c r="OWK21" s="105"/>
      <c r="OWL21" s="105"/>
      <c r="OWM21" s="105"/>
      <c r="OWN21" s="105"/>
      <c r="OWO21" s="52"/>
      <c r="OWP21" s="106"/>
      <c r="OWQ21" s="51"/>
      <c r="OWR21" s="52"/>
      <c r="OWS21" s="52"/>
      <c r="OWT21" s="103"/>
      <c r="OWU21" s="104"/>
      <c r="OWV21" s="105"/>
      <c r="OWW21" s="105"/>
      <c r="OWX21" s="105"/>
      <c r="OWY21" s="105"/>
      <c r="OWZ21" s="52"/>
      <c r="OXA21" s="106"/>
      <c r="OXB21" s="51"/>
      <c r="OXC21" s="52"/>
      <c r="OXD21" s="52"/>
      <c r="OXE21" s="103"/>
      <c r="OXF21" s="104"/>
      <c r="OXG21" s="105"/>
      <c r="OXH21" s="105"/>
      <c r="OXI21" s="105"/>
      <c r="OXJ21" s="105"/>
      <c r="OXK21" s="52"/>
      <c r="OXL21" s="106"/>
      <c r="OXM21" s="51"/>
      <c r="OXN21" s="52"/>
      <c r="OXO21" s="52"/>
      <c r="OXP21" s="103"/>
      <c r="OXQ21" s="104"/>
      <c r="OXR21" s="105"/>
      <c r="OXS21" s="105"/>
      <c r="OXT21" s="105"/>
      <c r="OXU21" s="105"/>
      <c r="OXV21" s="52"/>
      <c r="OXW21" s="106"/>
      <c r="OXX21" s="51"/>
      <c r="OXY21" s="52"/>
      <c r="OXZ21" s="52"/>
      <c r="OYA21" s="103"/>
      <c r="OYB21" s="104"/>
      <c r="OYC21" s="105"/>
      <c r="OYD21" s="105"/>
      <c r="OYE21" s="105"/>
      <c r="OYF21" s="105"/>
      <c r="OYG21" s="52"/>
      <c r="OYH21" s="106"/>
      <c r="OYI21" s="51"/>
      <c r="OYJ21" s="52"/>
      <c r="OYK21" s="52"/>
      <c r="OYL21" s="103"/>
      <c r="OYM21" s="104"/>
      <c r="OYN21" s="105"/>
      <c r="OYO21" s="105"/>
      <c r="OYP21" s="105"/>
      <c r="OYQ21" s="105"/>
      <c r="OYR21" s="52"/>
      <c r="OYS21" s="106"/>
      <c r="OYT21" s="51"/>
      <c r="OYU21" s="52"/>
      <c r="OYV21" s="52"/>
      <c r="OYW21" s="103"/>
      <c r="OYX21" s="104"/>
      <c r="OYY21" s="105"/>
      <c r="OYZ21" s="105"/>
      <c r="OZA21" s="105"/>
      <c r="OZB21" s="105"/>
      <c r="OZC21" s="52"/>
      <c r="OZD21" s="106"/>
      <c r="OZE21" s="51"/>
      <c r="OZF21" s="52"/>
      <c r="OZG21" s="52"/>
      <c r="OZH21" s="103"/>
      <c r="OZI21" s="104"/>
      <c r="OZJ21" s="105"/>
      <c r="OZK21" s="105"/>
      <c r="OZL21" s="105"/>
      <c r="OZM21" s="105"/>
      <c r="OZN21" s="52"/>
      <c r="OZO21" s="106"/>
      <c r="OZP21" s="51"/>
      <c r="OZQ21" s="52"/>
      <c r="OZR21" s="52"/>
      <c r="OZS21" s="103"/>
      <c r="OZT21" s="104"/>
      <c r="OZU21" s="105"/>
      <c r="OZV21" s="105"/>
      <c r="OZW21" s="105"/>
      <c r="OZX21" s="105"/>
      <c r="OZY21" s="52"/>
      <c r="OZZ21" s="106"/>
      <c r="PAA21" s="51"/>
      <c r="PAB21" s="52"/>
      <c r="PAC21" s="52"/>
      <c r="PAD21" s="103"/>
      <c r="PAE21" s="104"/>
      <c r="PAF21" s="105"/>
      <c r="PAG21" s="105"/>
      <c r="PAH21" s="105"/>
      <c r="PAI21" s="105"/>
      <c r="PAJ21" s="52"/>
      <c r="PAK21" s="106"/>
      <c r="PAL21" s="51"/>
      <c r="PAM21" s="52"/>
      <c r="PAN21" s="52"/>
      <c r="PAO21" s="103"/>
      <c r="PAP21" s="104"/>
      <c r="PAQ21" s="105"/>
      <c r="PAR21" s="105"/>
      <c r="PAS21" s="105"/>
      <c r="PAT21" s="105"/>
      <c r="PAU21" s="52"/>
      <c r="PAV21" s="106"/>
      <c r="PAW21" s="51"/>
      <c r="PAX21" s="52"/>
      <c r="PAY21" s="52"/>
      <c r="PAZ21" s="103"/>
      <c r="PBA21" s="104"/>
      <c r="PBB21" s="105"/>
      <c r="PBC21" s="105"/>
      <c r="PBD21" s="105"/>
      <c r="PBE21" s="105"/>
      <c r="PBF21" s="52"/>
      <c r="PBG21" s="106"/>
      <c r="PBH21" s="51"/>
      <c r="PBI21" s="52"/>
      <c r="PBJ21" s="52"/>
      <c r="PBK21" s="103"/>
      <c r="PBL21" s="104"/>
      <c r="PBM21" s="105"/>
      <c r="PBN21" s="105"/>
      <c r="PBO21" s="105"/>
      <c r="PBP21" s="105"/>
      <c r="PBQ21" s="52"/>
      <c r="PBR21" s="106"/>
      <c r="PBS21" s="51"/>
      <c r="PBT21" s="52"/>
      <c r="PBU21" s="52"/>
      <c r="PBV21" s="103"/>
      <c r="PBW21" s="104"/>
      <c r="PBX21" s="105"/>
      <c r="PBY21" s="105"/>
      <c r="PBZ21" s="105"/>
      <c r="PCA21" s="105"/>
      <c r="PCB21" s="52"/>
      <c r="PCC21" s="106"/>
      <c r="PCD21" s="51"/>
      <c r="PCE21" s="52"/>
      <c r="PCF21" s="52"/>
      <c r="PCG21" s="103"/>
      <c r="PCH21" s="104"/>
      <c r="PCI21" s="105"/>
      <c r="PCJ21" s="105"/>
      <c r="PCK21" s="105"/>
      <c r="PCL21" s="105"/>
      <c r="PCM21" s="52"/>
      <c r="PCN21" s="106"/>
      <c r="PCO21" s="51"/>
      <c r="PCP21" s="52"/>
      <c r="PCQ21" s="52"/>
      <c r="PCR21" s="103"/>
      <c r="PCS21" s="104"/>
      <c r="PCT21" s="105"/>
      <c r="PCU21" s="105"/>
      <c r="PCV21" s="105"/>
      <c r="PCW21" s="105"/>
      <c r="PCX21" s="52"/>
      <c r="PCY21" s="106"/>
      <c r="PCZ21" s="51"/>
      <c r="PDA21" s="52"/>
      <c r="PDB21" s="52"/>
      <c r="PDC21" s="103"/>
      <c r="PDD21" s="104"/>
      <c r="PDE21" s="105"/>
      <c r="PDF21" s="105"/>
      <c r="PDG21" s="105"/>
      <c r="PDH21" s="105"/>
      <c r="PDI21" s="52"/>
      <c r="PDJ21" s="106"/>
      <c r="PDK21" s="51"/>
      <c r="PDL21" s="52"/>
      <c r="PDM21" s="52"/>
      <c r="PDN21" s="103"/>
      <c r="PDO21" s="104"/>
      <c r="PDP21" s="105"/>
      <c r="PDQ21" s="105"/>
      <c r="PDR21" s="105"/>
      <c r="PDS21" s="105"/>
      <c r="PDT21" s="52"/>
      <c r="PDU21" s="106"/>
      <c r="PDV21" s="51"/>
      <c r="PDW21" s="52"/>
      <c r="PDX21" s="52"/>
      <c r="PDY21" s="103"/>
      <c r="PDZ21" s="104"/>
      <c r="PEA21" s="105"/>
      <c r="PEB21" s="105"/>
      <c r="PEC21" s="105"/>
      <c r="PED21" s="105"/>
      <c r="PEE21" s="52"/>
      <c r="PEF21" s="106"/>
      <c r="PEG21" s="51"/>
      <c r="PEH21" s="52"/>
      <c r="PEI21" s="52"/>
      <c r="PEJ21" s="103"/>
      <c r="PEK21" s="104"/>
      <c r="PEL21" s="105"/>
      <c r="PEM21" s="105"/>
      <c r="PEN21" s="105"/>
      <c r="PEO21" s="105"/>
      <c r="PEP21" s="52"/>
      <c r="PEQ21" s="106"/>
      <c r="PER21" s="51"/>
      <c r="PES21" s="52"/>
      <c r="PET21" s="52"/>
      <c r="PEU21" s="103"/>
      <c r="PEV21" s="104"/>
      <c r="PEW21" s="105"/>
      <c r="PEX21" s="105"/>
      <c r="PEY21" s="105"/>
      <c r="PEZ21" s="105"/>
      <c r="PFA21" s="52"/>
      <c r="PFB21" s="106"/>
      <c r="PFC21" s="51"/>
      <c r="PFD21" s="52"/>
      <c r="PFE21" s="52"/>
      <c r="PFF21" s="103"/>
      <c r="PFG21" s="104"/>
      <c r="PFH21" s="105"/>
      <c r="PFI21" s="105"/>
      <c r="PFJ21" s="105"/>
      <c r="PFK21" s="105"/>
      <c r="PFL21" s="52"/>
      <c r="PFM21" s="106"/>
      <c r="PFN21" s="51"/>
      <c r="PFO21" s="52"/>
      <c r="PFP21" s="52"/>
      <c r="PFQ21" s="103"/>
      <c r="PFR21" s="104"/>
      <c r="PFS21" s="105"/>
      <c r="PFT21" s="105"/>
      <c r="PFU21" s="105"/>
      <c r="PFV21" s="105"/>
      <c r="PFW21" s="52"/>
      <c r="PFX21" s="106"/>
      <c r="PFY21" s="51"/>
      <c r="PFZ21" s="52"/>
      <c r="PGA21" s="52"/>
      <c r="PGB21" s="103"/>
      <c r="PGC21" s="104"/>
      <c r="PGD21" s="105"/>
      <c r="PGE21" s="105"/>
      <c r="PGF21" s="105"/>
      <c r="PGG21" s="105"/>
      <c r="PGH21" s="52"/>
      <c r="PGI21" s="106"/>
      <c r="PGJ21" s="51"/>
      <c r="PGK21" s="52"/>
      <c r="PGL21" s="52"/>
      <c r="PGM21" s="103"/>
      <c r="PGN21" s="104"/>
      <c r="PGO21" s="105"/>
      <c r="PGP21" s="105"/>
      <c r="PGQ21" s="105"/>
      <c r="PGR21" s="105"/>
      <c r="PGS21" s="52"/>
      <c r="PGT21" s="106"/>
      <c r="PGU21" s="51"/>
      <c r="PGV21" s="52"/>
      <c r="PGW21" s="52"/>
      <c r="PGX21" s="103"/>
      <c r="PGY21" s="104"/>
      <c r="PGZ21" s="105"/>
      <c r="PHA21" s="105"/>
      <c r="PHB21" s="105"/>
      <c r="PHC21" s="105"/>
      <c r="PHD21" s="52"/>
      <c r="PHE21" s="106"/>
      <c r="PHF21" s="51"/>
      <c r="PHG21" s="52"/>
      <c r="PHH21" s="52"/>
      <c r="PHI21" s="103"/>
      <c r="PHJ21" s="104"/>
      <c r="PHK21" s="105"/>
      <c r="PHL21" s="105"/>
      <c r="PHM21" s="105"/>
      <c r="PHN21" s="105"/>
      <c r="PHO21" s="52"/>
      <c r="PHP21" s="106"/>
      <c r="PHQ21" s="51"/>
      <c r="PHR21" s="52"/>
      <c r="PHS21" s="52"/>
      <c r="PHT21" s="103"/>
      <c r="PHU21" s="104"/>
      <c r="PHV21" s="105"/>
      <c r="PHW21" s="105"/>
      <c r="PHX21" s="105"/>
      <c r="PHY21" s="105"/>
      <c r="PHZ21" s="52"/>
      <c r="PIA21" s="106"/>
      <c r="PIB21" s="51"/>
      <c r="PIC21" s="52"/>
      <c r="PID21" s="52"/>
      <c r="PIE21" s="103"/>
      <c r="PIF21" s="104"/>
      <c r="PIG21" s="105"/>
      <c r="PIH21" s="105"/>
      <c r="PII21" s="105"/>
      <c r="PIJ21" s="105"/>
      <c r="PIK21" s="52"/>
      <c r="PIL21" s="106"/>
      <c r="PIM21" s="51"/>
      <c r="PIN21" s="52"/>
      <c r="PIO21" s="52"/>
      <c r="PIP21" s="103"/>
      <c r="PIQ21" s="104"/>
      <c r="PIR21" s="105"/>
      <c r="PIS21" s="105"/>
      <c r="PIT21" s="105"/>
      <c r="PIU21" s="105"/>
      <c r="PIV21" s="52"/>
      <c r="PIW21" s="106"/>
      <c r="PIX21" s="51"/>
      <c r="PIY21" s="52"/>
      <c r="PIZ21" s="52"/>
      <c r="PJA21" s="103"/>
      <c r="PJB21" s="104"/>
      <c r="PJC21" s="105"/>
      <c r="PJD21" s="105"/>
      <c r="PJE21" s="105"/>
      <c r="PJF21" s="105"/>
      <c r="PJG21" s="52"/>
      <c r="PJH21" s="106"/>
      <c r="PJI21" s="51"/>
      <c r="PJJ21" s="52"/>
      <c r="PJK21" s="52"/>
      <c r="PJL21" s="103"/>
      <c r="PJM21" s="104"/>
      <c r="PJN21" s="105"/>
      <c r="PJO21" s="105"/>
      <c r="PJP21" s="105"/>
      <c r="PJQ21" s="105"/>
      <c r="PJR21" s="52"/>
      <c r="PJS21" s="106"/>
      <c r="PJT21" s="51"/>
      <c r="PJU21" s="52"/>
      <c r="PJV21" s="52"/>
      <c r="PJW21" s="103"/>
      <c r="PJX21" s="104"/>
      <c r="PJY21" s="105"/>
      <c r="PJZ21" s="105"/>
      <c r="PKA21" s="105"/>
      <c r="PKB21" s="105"/>
      <c r="PKC21" s="52"/>
      <c r="PKD21" s="106"/>
      <c r="PKE21" s="51"/>
      <c r="PKF21" s="52"/>
      <c r="PKG21" s="52"/>
      <c r="PKH21" s="103"/>
      <c r="PKI21" s="104"/>
      <c r="PKJ21" s="105"/>
      <c r="PKK21" s="105"/>
      <c r="PKL21" s="105"/>
      <c r="PKM21" s="105"/>
      <c r="PKN21" s="52"/>
      <c r="PKO21" s="106"/>
      <c r="PKP21" s="51"/>
      <c r="PKQ21" s="52"/>
      <c r="PKR21" s="52"/>
      <c r="PKS21" s="103"/>
      <c r="PKT21" s="104"/>
      <c r="PKU21" s="105"/>
      <c r="PKV21" s="105"/>
      <c r="PKW21" s="105"/>
      <c r="PKX21" s="105"/>
      <c r="PKY21" s="52"/>
      <c r="PKZ21" s="106"/>
      <c r="PLA21" s="51"/>
      <c r="PLB21" s="52"/>
      <c r="PLC21" s="52"/>
      <c r="PLD21" s="103"/>
      <c r="PLE21" s="104"/>
      <c r="PLF21" s="105"/>
      <c r="PLG21" s="105"/>
      <c r="PLH21" s="105"/>
      <c r="PLI21" s="105"/>
      <c r="PLJ21" s="52"/>
      <c r="PLK21" s="106"/>
      <c r="PLL21" s="51"/>
      <c r="PLM21" s="52"/>
      <c r="PLN21" s="52"/>
      <c r="PLO21" s="103"/>
      <c r="PLP21" s="104"/>
      <c r="PLQ21" s="105"/>
      <c r="PLR21" s="105"/>
      <c r="PLS21" s="105"/>
      <c r="PLT21" s="105"/>
      <c r="PLU21" s="52"/>
      <c r="PLV21" s="106"/>
      <c r="PLW21" s="51"/>
      <c r="PLX21" s="52"/>
      <c r="PLY21" s="52"/>
      <c r="PLZ21" s="103"/>
      <c r="PMA21" s="104"/>
      <c r="PMB21" s="105"/>
      <c r="PMC21" s="105"/>
      <c r="PMD21" s="105"/>
      <c r="PME21" s="105"/>
      <c r="PMF21" s="52"/>
      <c r="PMG21" s="106"/>
      <c r="PMH21" s="51"/>
      <c r="PMI21" s="52"/>
      <c r="PMJ21" s="52"/>
      <c r="PMK21" s="103"/>
      <c r="PML21" s="104"/>
      <c r="PMM21" s="105"/>
      <c r="PMN21" s="105"/>
      <c r="PMO21" s="105"/>
      <c r="PMP21" s="105"/>
      <c r="PMQ21" s="52"/>
      <c r="PMR21" s="106"/>
      <c r="PMS21" s="51"/>
      <c r="PMT21" s="52"/>
      <c r="PMU21" s="52"/>
      <c r="PMV21" s="103"/>
      <c r="PMW21" s="104"/>
      <c r="PMX21" s="105"/>
      <c r="PMY21" s="105"/>
      <c r="PMZ21" s="105"/>
      <c r="PNA21" s="105"/>
      <c r="PNB21" s="52"/>
      <c r="PNC21" s="106"/>
      <c r="PND21" s="51"/>
      <c r="PNE21" s="52"/>
      <c r="PNF21" s="52"/>
      <c r="PNG21" s="103"/>
      <c r="PNH21" s="104"/>
      <c r="PNI21" s="105"/>
      <c r="PNJ21" s="105"/>
      <c r="PNK21" s="105"/>
      <c r="PNL21" s="105"/>
      <c r="PNM21" s="52"/>
      <c r="PNN21" s="106"/>
      <c r="PNO21" s="51"/>
      <c r="PNP21" s="52"/>
      <c r="PNQ21" s="52"/>
      <c r="PNR21" s="103"/>
      <c r="PNS21" s="104"/>
      <c r="PNT21" s="105"/>
      <c r="PNU21" s="105"/>
      <c r="PNV21" s="105"/>
      <c r="PNW21" s="105"/>
      <c r="PNX21" s="52"/>
      <c r="PNY21" s="106"/>
      <c r="PNZ21" s="51"/>
      <c r="POA21" s="52"/>
      <c r="POB21" s="52"/>
      <c r="POC21" s="103"/>
      <c r="POD21" s="104"/>
      <c r="POE21" s="105"/>
      <c r="POF21" s="105"/>
      <c r="POG21" s="105"/>
      <c r="POH21" s="105"/>
      <c r="POI21" s="52"/>
      <c r="POJ21" s="106"/>
      <c r="POK21" s="51"/>
      <c r="POL21" s="52"/>
      <c r="POM21" s="52"/>
      <c r="PON21" s="103"/>
      <c r="POO21" s="104"/>
      <c r="POP21" s="105"/>
      <c r="POQ21" s="105"/>
      <c r="POR21" s="105"/>
      <c r="POS21" s="105"/>
      <c r="POT21" s="52"/>
      <c r="POU21" s="106"/>
      <c r="POV21" s="51"/>
      <c r="POW21" s="52"/>
      <c r="POX21" s="52"/>
      <c r="POY21" s="103"/>
      <c r="POZ21" s="104"/>
      <c r="PPA21" s="105"/>
      <c r="PPB21" s="105"/>
      <c r="PPC21" s="105"/>
      <c r="PPD21" s="105"/>
      <c r="PPE21" s="52"/>
      <c r="PPF21" s="106"/>
      <c r="PPG21" s="51"/>
      <c r="PPH21" s="52"/>
      <c r="PPI21" s="52"/>
      <c r="PPJ21" s="103"/>
      <c r="PPK21" s="104"/>
      <c r="PPL21" s="105"/>
      <c r="PPM21" s="105"/>
      <c r="PPN21" s="105"/>
      <c r="PPO21" s="105"/>
      <c r="PPP21" s="52"/>
      <c r="PPQ21" s="106"/>
      <c r="PPR21" s="51"/>
      <c r="PPS21" s="52"/>
      <c r="PPT21" s="52"/>
      <c r="PPU21" s="103"/>
      <c r="PPV21" s="104"/>
      <c r="PPW21" s="105"/>
      <c r="PPX21" s="105"/>
      <c r="PPY21" s="105"/>
      <c r="PPZ21" s="105"/>
      <c r="PQA21" s="52"/>
      <c r="PQB21" s="106"/>
      <c r="PQC21" s="51"/>
      <c r="PQD21" s="52"/>
      <c r="PQE21" s="52"/>
      <c r="PQF21" s="103"/>
      <c r="PQG21" s="104"/>
      <c r="PQH21" s="105"/>
      <c r="PQI21" s="105"/>
      <c r="PQJ21" s="105"/>
      <c r="PQK21" s="105"/>
      <c r="PQL21" s="52"/>
      <c r="PQM21" s="106"/>
      <c r="PQN21" s="51"/>
      <c r="PQO21" s="52"/>
      <c r="PQP21" s="52"/>
      <c r="PQQ21" s="103"/>
      <c r="PQR21" s="104"/>
      <c r="PQS21" s="105"/>
      <c r="PQT21" s="105"/>
      <c r="PQU21" s="105"/>
      <c r="PQV21" s="105"/>
      <c r="PQW21" s="52"/>
      <c r="PQX21" s="106"/>
      <c r="PQY21" s="51"/>
      <c r="PQZ21" s="52"/>
      <c r="PRA21" s="52"/>
      <c r="PRB21" s="103"/>
      <c r="PRC21" s="104"/>
      <c r="PRD21" s="105"/>
      <c r="PRE21" s="105"/>
      <c r="PRF21" s="105"/>
      <c r="PRG21" s="105"/>
      <c r="PRH21" s="52"/>
      <c r="PRI21" s="106"/>
      <c r="PRJ21" s="51"/>
      <c r="PRK21" s="52"/>
      <c r="PRL21" s="52"/>
      <c r="PRM21" s="103"/>
      <c r="PRN21" s="104"/>
      <c r="PRO21" s="105"/>
      <c r="PRP21" s="105"/>
      <c r="PRQ21" s="105"/>
      <c r="PRR21" s="105"/>
      <c r="PRS21" s="52"/>
      <c r="PRT21" s="106"/>
      <c r="PRU21" s="51"/>
      <c r="PRV21" s="52"/>
      <c r="PRW21" s="52"/>
      <c r="PRX21" s="103"/>
      <c r="PRY21" s="104"/>
      <c r="PRZ21" s="105"/>
      <c r="PSA21" s="105"/>
      <c r="PSB21" s="105"/>
      <c r="PSC21" s="105"/>
      <c r="PSD21" s="52"/>
      <c r="PSE21" s="106"/>
      <c r="PSF21" s="51"/>
      <c r="PSG21" s="52"/>
      <c r="PSH21" s="52"/>
      <c r="PSI21" s="103"/>
      <c r="PSJ21" s="104"/>
      <c r="PSK21" s="105"/>
      <c r="PSL21" s="105"/>
      <c r="PSM21" s="105"/>
      <c r="PSN21" s="105"/>
      <c r="PSO21" s="52"/>
      <c r="PSP21" s="106"/>
      <c r="PSQ21" s="51"/>
      <c r="PSR21" s="52"/>
      <c r="PSS21" s="52"/>
      <c r="PST21" s="103"/>
      <c r="PSU21" s="104"/>
      <c r="PSV21" s="105"/>
      <c r="PSW21" s="105"/>
      <c r="PSX21" s="105"/>
      <c r="PSY21" s="105"/>
      <c r="PSZ21" s="52"/>
      <c r="PTA21" s="106"/>
      <c r="PTB21" s="51"/>
      <c r="PTC21" s="52"/>
      <c r="PTD21" s="52"/>
      <c r="PTE21" s="103"/>
      <c r="PTF21" s="104"/>
      <c r="PTG21" s="105"/>
      <c r="PTH21" s="105"/>
      <c r="PTI21" s="105"/>
      <c r="PTJ21" s="105"/>
      <c r="PTK21" s="52"/>
      <c r="PTL21" s="106"/>
      <c r="PTM21" s="51"/>
      <c r="PTN21" s="52"/>
      <c r="PTO21" s="52"/>
      <c r="PTP21" s="103"/>
      <c r="PTQ21" s="104"/>
      <c r="PTR21" s="105"/>
      <c r="PTS21" s="105"/>
      <c r="PTT21" s="105"/>
      <c r="PTU21" s="105"/>
      <c r="PTV21" s="52"/>
      <c r="PTW21" s="106"/>
      <c r="PTX21" s="51"/>
      <c r="PTY21" s="52"/>
      <c r="PTZ21" s="52"/>
      <c r="PUA21" s="103"/>
      <c r="PUB21" s="104"/>
      <c r="PUC21" s="105"/>
      <c r="PUD21" s="105"/>
      <c r="PUE21" s="105"/>
      <c r="PUF21" s="105"/>
      <c r="PUG21" s="52"/>
      <c r="PUH21" s="106"/>
      <c r="PUI21" s="51"/>
      <c r="PUJ21" s="52"/>
      <c r="PUK21" s="52"/>
      <c r="PUL21" s="103"/>
      <c r="PUM21" s="104"/>
      <c r="PUN21" s="105"/>
      <c r="PUO21" s="105"/>
      <c r="PUP21" s="105"/>
      <c r="PUQ21" s="105"/>
      <c r="PUR21" s="52"/>
      <c r="PUS21" s="106"/>
      <c r="PUT21" s="51"/>
      <c r="PUU21" s="52"/>
      <c r="PUV21" s="52"/>
      <c r="PUW21" s="103"/>
      <c r="PUX21" s="104"/>
      <c r="PUY21" s="105"/>
      <c r="PUZ21" s="105"/>
      <c r="PVA21" s="105"/>
      <c r="PVB21" s="105"/>
      <c r="PVC21" s="52"/>
      <c r="PVD21" s="106"/>
      <c r="PVE21" s="51"/>
      <c r="PVF21" s="52"/>
      <c r="PVG21" s="52"/>
      <c r="PVH21" s="103"/>
      <c r="PVI21" s="104"/>
      <c r="PVJ21" s="105"/>
      <c r="PVK21" s="105"/>
      <c r="PVL21" s="105"/>
      <c r="PVM21" s="105"/>
      <c r="PVN21" s="52"/>
      <c r="PVO21" s="106"/>
      <c r="PVP21" s="51"/>
      <c r="PVQ21" s="52"/>
      <c r="PVR21" s="52"/>
      <c r="PVS21" s="103"/>
      <c r="PVT21" s="104"/>
      <c r="PVU21" s="105"/>
      <c r="PVV21" s="105"/>
      <c r="PVW21" s="105"/>
      <c r="PVX21" s="105"/>
      <c r="PVY21" s="52"/>
      <c r="PVZ21" s="106"/>
      <c r="PWA21" s="51"/>
      <c r="PWB21" s="52"/>
      <c r="PWC21" s="52"/>
      <c r="PWD21" s="103"/>
      <c r="PWE21" s="104"/>
      <c r="PWF21" s="105"/>
      <c r="PWG21" s="105"/>
      <c r="PWH21" s="105"/>
      <c r="PWI21" s="105"/>
      <c r="PWJ21" s="52"/>
      <c r="PWK21" s="106"/>
      <c r="PWL21" s="51"/>
      <c r="PWM21" s="52"/>
      <c r="PWN21" s="52"/>
      <c r="PWO21" s="103"/>
      <c r="PWP21" s="104"/>
      <c r="PWQ21" s="105"/>
      <c r="PWR21" s="105"/>
      <c r="PWS21" s="105"/>
      <c r="PWT21" s="105"/>
      <c r="PWU21" s="52"/>
      <c r="PWV21" s="106"/>
      <c r="PWW21" s="51"/>
      <c r="PWX21" s="52"/>
      <c r="PWY21" s="52"/>
      <c r="PWZ21" s="103"/>
      <c r="PXA21" s="104"/>
      <c r="PXB21" s="105"/>
      <c r="PXC21" s="105"/>
      <c r="PXD21" s="105"/>
      <c r="PXE21" s="105"/>
      <c r="PXF21" s="52"/>
      <c r="PXG21" s="106"/>
      <c r="PXH21" s="51"/>
      <c r="PXI21" s="52"/>
      <c r="PXJ21" s="52"/>
      <c r="PXK21" s="103"/>
      <c r="PXL21" s="104"/>
      <c r="PXM21" s="105"/>
      <c r="PXN21" s="105"/>
      <c r="PXO21" s="105"/>
      <c r="PXP21" s="105"/>
      <c r="PXQ21" s="52"/>
      <c r="PXR21" s="106"/>
      <c r="PXS21" s="51"/>
      <c r="PXT21" s="52"/>
      <c r="PXU21" s="52"/>
      <c r="PXV21" s="103"/>
      <c r="PXW21" s="104"/>
      <c r="PXX21" s="105"/>
      <c r="PXY21" s="105"/>
      <c r="PXZ21" s="105"/>
      <c r="PYA21" s="105"/>
      <c r="PYB21" s="52"/>
      <c r="PYC21" s="106"/>
      <c r="PYD21" s="51"/>
      <c r="PYE21" s="52"/>
      <c r="PYF21" s="52"/>
      <c r="PYG21" s="103"/>
      <c r="PYH21" s="104"/>
      <c r="PYI21" s="105"/>
      <c r="PYJ21" s="105"/>
      <c r="PYK21" s="105"/>
      <c r="PYL21" s="105"/>
      <c r="PYM21" s="52"/>
      <c r="PYN21" s="106"/>
      <c r="PYO21" s="51"/>
      <c r="PYP21" s="52"/>
      <c r="PYQ21" s="52"/>
      <c r="PYR21" s="103"/>
      <c r="PYS21" s="104"/>
      <c r="PYT21" s="105"/>
      <c r="PYU21" s="105"/>
      <c r="PYV21" s="105"/>
      <c r="PYW21" s="105"/>
      <c r="PYX21" s="52"/>
      <c r="PYY21" s="106"/>
      <c r="PYZ21" s="51"/>
      <c r="PZA21" s="52"/>
      <c r="PZB21" s="52"/>
      <c r="PZC21" s="103"/>
      <c r="PZD21" s="104"/>
      <c r="PZE21" s="105"/>
      <c r="PZF21" s="105"/>
      <c r="PZG21" s="105"/>
      <c r="PZH21" s="105"/>
      <c r="PZI21" s="52"/>
      <c r="PZJ21" s="106"/>
      <c r="PZK21" s="51"/>
      <c r="PZL21" s="52"/>
      <c r="PZM21" s="52"/>
      <c r="PZN21" s="103"/>
      <c r="PZO21" s="104"/>
      <c r="PZP21" s="105"/>
      <c r="PZQ21" s="105"/>
      <c r="PZR21" s="105"/>
      <c r="PZS21" s="105"/>
      <c r="PZT21" s="52"/>
      <c r="PZU21" s="106"/>
      <c r="PZV21" s="51"/>
      <c r="PZW21" s="52"/>
      <c r="PZX21" s="52"/>
      <c r="PZY21" s="103"/>
      <c r="PZZ21" s="104"/>
      <c r="QAA21" s="105"/>
      <c r="QAB21" s="105"/>
      <c r="QAC21" s="105"/>
      <c r="QAD21" s="105"/>
      <c r="QAE21" s="52"/>
      <c r="QAF21" s="106"/>
      <c r="QAG21" s="51"/>
      <c r="QAH21" s="52"/>
      <c r="QAI21" s="52"/>
      <c r="QAJ21" s="103"/>
      <c r="QAK21" s="104"/>
      <c r="QAL21" s="105"/>
      <c r="QAM21" s="105"/>
      <c r="QAN21" s="105"/>
      <c r="QAO21" s="105"/>
      <c r="QAP21" s="52"/>
      <c r="QAQ21" s="106"/>
      <c r="QAR21" s="51"/>
      <c r="QAS21" s="52"/>
      <c r="QAT21" s="52"/>
      <c r="QAU21" s="103"/>
      <c r="QAV21" s="104"/>
      <c r="QAW21" s="105"/>
      <c r="QAX21" s="105"/>
      <c r="QAY21" s="105"/>
      <c r="QAZ21" s="105"/>
      <c r="QBA21" s="52"/>
      <c r="QBB21" s="106"/>
      <c r="QBC21" s="51"/>
      <c r="QBD21" s="52"/>
      <c r="QBE21" s="52"/>
      <c r="QBF21" s="103"/>
      <c r="QBG21" s="104"/>
      <c r="QBH21" s="105"/>
      <c r="QBI21" s="105"/>
      <c r="QBJ21" s="105"/>
      <c r="QBK21" s="105"/>
      <c r="QBL21" s="52"/>
      <c r="QBM21" s="106"/>
      <c r="QBN21" s="51"/>
      <c r="QBO21" s="52"/>
      <c r="QBP21" s="52"/>
      <c r="QBQ21" s="103"/>
      <c r="QBR21" s="104"/>
      <c r="QBS21" s="105"/>
      <c r="QBT21" s="105"/>
      <c r="QBU21" s="105"/>
      <c r="QBV21" s="105"/>
      <c r="QBW21" s="52"/>
      <c r="QBX21" s="106"/>
      <c r="QBY21" s="51"/>
      <c r="QBZ21" s="52"/>
      <c r="QCA21" s="52"/>
      <c r="QCB21" s="103"/>
      <c r="QCC21" s="104"/>
      <c r="QCD21" s="105"/>
      <c r="QCE21" s="105"/>
      <c r="QCF21" s="105"/>
      <c r="QCG21" s="105"/>
      <c r="QCH21" s="52"/>
      <c r="QCI21" s="106"/>
      <c r="QCJ21" s="51"/>
      <c r="QCK21" s="52"/>
      <c r="QCL21" s="52"/>
      <c r="QCM21" s="103"/>
      <c r="QCN21" s="104"/>
      <c r="QCO21" s="105"/>
      <c r="QCP21" s="105"/>
      <c r="QCQ21" s="105"/>
      <c r="QCR21" s="105"/>
      <c r="QCS21" s="52"/>
      <c r="QCT21" s="106"/>
      <c r="QCU21" s="51"/>
      <c r="QCV21" s="52"/>
      <c r="QCW21" s="52"/>
      <c r="QCX21" s="103"/>
      <c r="QCY21" s="104"/>
      <c r="QCZ21" s="105"/>
      <c r="QDA21" s="105"/>
      <c r="QDB21" s="105"/>
      <c r="QDC21" s="105"/>
      <c r="QDD21" s="52"/>
      <c r="QDE21" s="106"/>
      <c r="QDF21" s="51"/>
      <c r="QDG21" s="52"/>
      <c r="QDH21" s="52"/>
      <c r="QDI21" s="103"/>
      <c r="QDJ21" s="104"/>
      <c r="QDK21" s="105"/>
      <c r="QDL21" s="105"/>
      <c r="QDM21" s="105"/>
      <c r="QDN21" s="105"/>
      <c r="QDO21" s="52"/>
      <c r="QDP21" s="106"/>
      <c r="QDQ21" s="51"/>
      <c r="QDR21" s="52"/>
      <c r="QDS21" s="52"/>
      <c r="QDT21" s="103"/>
      <c r="QDU21" s="104"/>
      <c r="QDV21" s="105"/>
      <c r="QDW21" s="105"/>
      <c r="QDX21" s="105"/>
      <c r="QDY21" s="105"/>
      <c r="QDZ21" s="52"/>
      <c r="QEA21" s="106"/>
      <c r="QEB21" s="51"/>
      <c r="QEC21" s="52"/>
      <c r="QED21" s="52"/>
      <c r="QEE21" s="103"/>
      <c r="QEF21" s="104"/>
      <c r="QEG21" s="105"/>
      <c r="QEH21" s="105"/>
      <c r="QEI21" s="105"/>
      <c r="QEJ21" s="105"/>
      <c r="QEK21" s="52"/>
      <c r="QEL21" s="106"/>
      <c r="QEM21" s="51"/>
      <c r="QEN21" s="52"/>
      <c r="QEO21" s="52"/>
      <c r="QEP21" s="103"/>
      <c r="QEQ21" s="104"/>
      <c r="QER21" s="105"/>
      <c r="QES21" s="105"/>
      <c r="QET21" s="105"/>
      <c r="QEU21" s="105"/>
      <c r="QEV21" s="52"/>
      <c r="QEW21" s="106"/>
      <c r="QEX21" s="51"/>
      <c r="QEY21" s="52"/>
      <c r="QEZ21" s="52"/>
      <c r="QFA21" s="103"/>
      <c r="QFB21" s="104"/>
      <c r="QFC21" s="105"/>
      <c r="QFD21" s="105"/>
      <c r="QFE21" s="105"/>
      <c r="QFF21" s="105"/>
      <c r="QFG21" s="52"/>
      <c r="QFH21" s="106"/>
      <c r="QFI21" s="51"/>
      <c r="QFJ21" s="52"/>
      <c r="QFK21" s="52"/>
      <c r="QFL21" s="103"/>
      <c r="QFM21" s="104"/>
      <c r="QFN21" s="105"/>
      <c r="QFO21" s="105"/>
      <c r="QFP21" s="105"/>
      <c r="QFQ21" s="105"/>
      <c r="QFR21" s="52"/>
      <c r="QFS21" s="106"/>
      <c r="QFT21" s="51"/>
      <c r="QFU21" s="52"/>
      <c r="QFV21" s="52"/>
      <c r="QFW21" s="103"/>
      <c r="QFX21" s="104"/>
      <c r="QFY21" s="105"/>
      <c r="QFZ21" s="105"/>
      <c r="QGA21" s="105"/>
      <c r="QGB21" s="105"/>
      <c r="QGC21" s="52"/>
      <c r="QGD21" s="106"/>
      <c r="QGE21" s="51"/>
      <c r="QGF21" s="52"/>
      <c r="QGG21" s="52"/>
      <c r="QGH21" s="103"/>
      <c r="QGI21" s="104"/>
      <c r="QGJ21" s="105"/>
      <c r="QGK21" s="105"/>
      <c r="QGL21" s="105"/>
      <c r="QGM21" s="105"/>
      <c r="QGN21" s="52"/>
      <c r="QGO21" s="106"/>
      <c r="QGP21" s="51"/>
      <c r="QGQ21" s="52"/>
      <c r="QGR21" s="52"/>
      <c r="QGS21" s="103"/>
      <c r="QGT21" s="104"/>
      <c r="QGU21" s="105"/>
      <c r="QGV21" s="105"/>
      <c r="QGW21" s="105"/>
      <c r="QGX21" s="105"/>
      <c r="QGY21" s="52"/>
      <c r="QGZ21" s="106"/>
      <c r="QHA21" s="51"/>
      <c r="QHB21" s="52"/>
      <c r="QHC21" s="52"/>
      <c r="QHD21" s="103"/>
      <c r="QHE21" s="104"/>
      <c r="QHF21" s="105"/>
      <c r="QHG21" s="105"/>
      <c r="QHH21" s="105"/>
      <c r="QHI21" s="105"/>
      <c r="QHJ21" s="52"/>
      <c r="QHK21" s="106"/>
      <c r="QHL21" s="51"/>
      <c r="QHM21" s="52"/>
      <c r="QHN21" s="52"/>
      <c r="QHO21" s="103"/>
      <c r="QHP21" s="104"/>
      <c r="QHQ21" s="105"/>
      <c r="QHR21" s="105"/>
      <c r="QHS21" s="105"/>
      <c r="QHT21" s="105"/>
      <c r="QHU21" s="52"/>
      <c r="QHV21" s="106"/>
      <c r="QHW21" s="51"/>
      <c r="QHX21" s="52"/>
      <c r="QHY21" s="52"/>
      <c r="QHZ21" s="103"/>
      <c r="QIA21" s="104"/>
      <c r="QIB21" s="105"/>
      <c r="QIC21" s="105"/>
      <c r="QID21" s="105"/>
      <c r="QIE21" s="105"/>
      <c r="QIF21" s="52"/>
      <c r="QIG21" s="106"/>
      <c r="QIH21" s="51"/>
      <c r="QII21" s="52"/>
      <c r="QIJ21" s="52"/>
      <c r="QIK21" s="103"/>
      <c r="QIL21" s="104"/>
      <c r="QIM21" s="105"/>
      <c r="QIN21" s="105"/>
      <c r="QIO21" s="105"/>
      <c r="QIP21" s="105"/>
      <c r="QIQ21" s="52"/>
      <c r="QIR21" s="106"/>
      <c r="QIS21" s="51"/>
      <c r="QIT21" s="52"/>
      <c r="QIU21" s="52"/>
      <c r="QIV21" s="103"/>
      <c r="QIW21" s="104"/>
      <c r="QIX21" s="105"/>
      <c r="QIY21" s="105"/>
      <c r="QIZ21" s="105"/>
      <c r="QJA21" s="105"/>
      <c r="QJB21" s="52"/>
      <c r="QJC21" s="106"/>
      <c r="QJD21" s="51"/>
      <c r="QJE21" s="52"/>
      <c r="QJF21" s="52"/>
      <c r="QJG21" s="103"/>
      <c r="QJH21" s="104"/>
      <c r="QJI21" s="105"/>
      <c r="QJJ21" s="105"/>
      <c r="QJK21" s="105"/>
      <c r="QJL21" s="105"/>
      <c r="QJM21" s="52"/>
      <c r="QJN21" s="106"/>
      <c r="QJO21" s="51"/>
      <c r="QJP21" s="52"/>
      <c r="QJQ21" s="52"/>
      <c r="QJR21" s="103"/>
      <c r="QJS21" s="104"/>
      <c r="QJT21" s="105"/>
      <c r="QJU21" s="105"/>
      <c r="QJV21" s="105"/>
      <c r="QJW21" s="105"/>
      <c r="QJX21" s="52"/>
      <c r="QJY21" s="106"/>
      <c r="QJZ21" s="51"/>
      <c r="QKA21" s="52"/>
      <c r="QKB21" s="52"/>
      <c r="QKC21" s="103"/>
      <c r="QKD21" s="104"/>
      <c r="QKE21" s="105"/>
      <c r="QKF21" s="105"/>
      <c r="QKG21" s="105"/>
      <c r="QKH21" s="105"/>
      <c r="QKI21" s="52"/>
      <c r="QKJ21" s="106"/>
      <c r="QKK21" s="51"/>
      <c r="QKL21" s="52"/>
      <c r="QKM21" s="52"/>
      <c r="QKN21" s="103"/>
      <c r="QKO21" s="104"/>
      <c r="QKP21" s="105"/>
      <c r="QKQ21" s="105"/>
      <c r="QKR21" s="105"/>
      <c r="QKS21" s="105"/>
      <c r="QKT21" s="52"/>
      <c r="QKU21" s="106"/>
      <c r="QKV21" s="51"/>
      <c r="QKW21" s="52"/>
      <c r="QKX21" s="52"/>
      <c r="QKY21" s="103"/>
      <c r="QKZ21" s="104"/>
      <c r="QLA21" s="105"/>
      <c r="QLB21" s="105"/>
      <c r="QLC21" s="105"/>
      <c r="QLD21" s="105"/>
      <c r="QLE21" s="52"/>
      <c r="QLF21" s="106"/>
      <c r="QLG21" s="51"/>
      <c r="QLH21" s="52"/>
      <c r="QLI21" s="52"/>
      <c r="QLJ21" s="103"/>
      <c r="QLK21" s="104"/>
      <c r="QLL21" s="105"/>
      <c r="QLM21" s="105"/>
      <c r="QLN21" s="105"/>
      <c r="QLO21" s="105"/>
      <c r="QLP21" s="52"/>
      <c r="QLQ21" s="106"/>
      <c r="QLR21" s="51"/>
      <c r="QLS21" s="52"/>
      <c r="QLT21" s="52"/>
      <c r="QLU21" s="103"/>
      <c r="QLV21" s="104"/>
      <c r="QLW21" s="105"/>
      <c r="QLX21" s="105"/>
      <c r="QLY21" s="105"/>
      <c r="QLZ21" s="105"/>
      <c r="QMA21" s="52"/>
      <c r="QMB21" s="106"/>
      <c r="QMC21" s="51"/>
      <c r="QMD21" s="52"/>
      <c r="QME21" s="52"/>
      <c r="QMF21" s="103"/>
      <c r="QMG21" s="104"/>
      <c r="QMH21" s="105"/>
      <c r="QMI21" s="105"/>
      <c r="QMJ21" s="105"/>
      <c r="QMK21" s="105"/>
      <c r="QML21" s="52"/>
      <c r="QMM21" s="106"/>
      <c r="QMN21" s="51"/>
      <c r="QMO21" s="52"/>
      <c r="QMP21" s="52"/>
      <c r="QMQ21" s="103"/>
      <c r="QMR21" s="104"/>
      <c r="QMS21" s="105"/>
      <c r="QMT21" s="105"/>
      <c r="QMU21" s="105"/>
      <c r="QMV21" s="105"/>
      <c r="QMW21" s="52"/>
      <c r="QMX21" s="106"/>
      <c r="QMY21" s="51"/>
      <c r="QMZ21" s="52"/>
      <c r="QNA21" s="52"/>
      <c r="QNB21" s="103"/>
      <c r="QNC21" s="104"/>
      <c r="QND21" s="105"/>
      <c r="QNE21" s="105"/>
      <c r="QNF21" s="105"/>
      <c r="QNG21" s="105"/>
      <c r="QNH21" s="52"/>
      <c r="QNI21" s="106"/>
      <c r="QNJ21" s="51"/>
      <c r="QNK21" s="52"/>
      <c r="QNL21" s="52"/>
      <c r="QNM21" s="103"/>
      <c r="QNN21" s="104"/>
      <c r="QNO21" s="105"/>
      <c r="QNP21" s="105"/>
      <c r="QNQ21" s="105"/>
      <c r="QNR21" s="105"/>
      <c r="QNS21" s="52"/>
      <c r="QNT21" s="106"/>
      <c r="QNU21" s="51"/>
      <c r="QNV21" s="52"/>
      <c r="QNW21" s="52"/>
      <c r="QNX21" s="103"/>
      <c r="QNY21" s="104"/>
      <c r="QNZ21" s="105"/>
      <c r="QOA21" s="105"/>
      <c r="QOB21" s="105"/>
      <c r="QOC21" s="105"/>
      <c r="QOD21" s="52"/>
      <c r="QOE21" s="106"/>
      <c r="QOF21" s="51"/>
      <c r="QOG21" s="52"/>
      <c r="QOH21" s="52"/>
      <c r="QOI21" s="103"/>
      <c r="QOJ21" s="104"/>
      <c r="QOK21" s="105"/>
      <c r="QOL21" s="105"/>
      <c r="QOM21" s="105"/>
      <c r="QON21" s="105"/>
      <c r="QOO21" s="52"/>
      <c r="QOP21" s="106"/>
      <c r="QOQ21" s="51"/>
      <c r="QOR21" s="52"/>
      <c r="QOS21" s="52"/>
      <c r="QOT21" s="103"/>
      <c r="QOU21" s="104"/>
      <c r="QOV21" s="105"/>
      <c r="QOW21" s="105"/>
      <c r="QOX21" s="105"/>
      <c r="QOY21" s="105"/>
      <c r="QOZ21" s="52"/>
      <c r="QPA21" s="106"/>
      <c r="QPB21" s="51"/>
      <c r="QPC21" s="52"/>
      <c r="QPD21" s="52"/>
      <c r="QPE21" s="103"/>
      <c r="QPF21" s="104"/>
      <c r="QPG21" s="105"/>
      <c r="QPH21" s="105"/>
      <c r="QPI21" s="105"/>
      <c r="QPJ21" s="105"/>
      <c r="QPK21" s="52"/>
      <c r="QPL21" s="106"/>
      <c r="QPM21" s="51"/>
      <c r="QPN21" s="52"/>
      <c r="QPO21" s="52"/>
      <c r="QPP21" s="103"/>
      <c r="QPQ21" s="104"/>
      <c r="QPR21" s="105"/>
      <c r="QPS21" s="105"/>
      <c r="QPT21" s="105"/>
      <c r="QPU21" s="105"/>
      <c r="QPV21" s="52"/>
      <c r="QPW21" s="106"/>
      <c r="QPX21" s="51"/>
      <c r="QPY21" s="52"/>
      <c r="QPZ21" s="52"/>
      <c r="QQA21" s="103"/>
      <c r="QQB21" s="104"/>
      <c r="QQC21" s="105"/>
      <c r="QQD21" s="105"/>
      <c r="QQE21" s="105"/>
      <c r="QQF21" s="105"/>
      <c r="QQG21" s="52"/>
      <c r="QQH21" s="106"/>
      <c r="QQI21" s="51"/>
      <c r="QQJ21" s="52"/>
      <c r="QQK21" s="52"/>
      <c r="QQL21" s="103"/>
      <c r="QQM21" s="104"/>
      <c r="QQN21" s="105"/>
      <c r="QQO21" s="105"/>
      <c r="QQP21" s="105"/>
      <c r="QQQ21" s="105"/>
      <c r="QQR21" s="52"/>
      <c r="QQS21" s="106"/>
      <c r="QQT21" s="51"/>
      <c r="QQU21" s="52"/>
      <c r="QQV21" s="52"/>
      <c r="QQW21" s="103"/>
      <c r="QQX21" s="104"/>
      <c r="QQY21" s="105"/>
      <c r="QQZ21" s="105"/>
      <c r="QRA21" s="105"/>
      <c r="QRB21" s="105"/>
      <c r="QRC21" s="52"/>
      <c r="QRD21" s="106"/>
      <c r="QRE21" s="51"/>
      <c r="QRF21" s="52"/>
      <c r="QRG21" s="52"/>
      <c r="QRH21" s="103"/>
      <c r="QRI21" s="104"/>
      <c r="QRJ21" s="105"/>
      <c r="QRK21" s="105"/>
      <c r="QRL21" s="105"/>
      <c r="QRM21" s="105"/>
      <c r="QRN21" s="52"/>
      <c r="QRO21" s="106"/>
      <c r="QRP21" s="51"/>
      <c r="QRQ21" s="52"/>
      <c r="QRR21" s="52"/>
      <c r="QRS21" s="103"/>
      <c r="QRT21" s="104"/>
      <c r="QRU21" s="105"/>
      <c r="QRV21" s="105"/>
      <c r="QRW21" s="105"/>
      <c r="QRX21" s="105"/>
      <c r="QRY21" s="52"/>
      <c r="QRZ21" s="106"/>
      <c r="QSA21" s="51"/>
      <c r="QSB21" s="52"/>
      <c r="QSC21" s="52"/>
      <c r="QSD21" s="103"/>
      <c r="QSE21" s="104"/>
      <c r="QSF21" s="105"/>
      <c r="QSG21" s="105"/>
      <c r="QSH21" s="105"/>
      <c r="QSI21" s="105"/>
      <c r="QSJ21" s="52"/>
      <c r="QSK21" s="106"/>
      <c r="QSL21" s="51"/>
      <c r="QSM21" s="52"/>
      <c r="QSN21" s="52"/>
      <c r="QSO21" s="103"/>
      <c r="QSP21" s="104"/>
      <c r="QSQ21" s="105"/>
      <c r="QSR21" s="105"/>
      <c r="QSS21" s="105"/>
      <c r="QST21" s="105"/>
      <c r="QSU21" s="52"/>
      <c r="QSV21" s="106"/>
      <c r="QSW21" s="51"/>
      <c r="QSX21" s="52"/>
      <c r="QSY21" s="52"/>
      <c r="QSZ21" s="103"/>
      <c r="QTA21" s="104"/>
      <c r="QTB21" s="105"/>
      <c r="QTC21" s="105"/>
      <c r="QTD21" s="105"/>
      <c r="QTE21" s="105"/>
      <c r="QTF21" s="52"/>
      <c r="QTG21" s="106"/>
      <c r="QTH21" s="51"/>
      <c r="QTI21" s="52"/>
      <c r="QTJ21" s="52"/>
      <c r="QTK21" s="103"/>
      <c r="QTL21" s="104"/>
      <c r="QTM21" s="105"/>
      <c r="QTN21" s="105"/>
      <c r="QTO21" s="105"/>
      <c r="QTP21" s="105"/>
      <c r="QTQ21" s="52"/>
      <c r="QTR21" s="106"/>
      <c r="QTS21" s="51"/>
      <c r="QTT21" s="52"/>
      <c r="QTU21" s="52"/>
      <c r="QTV21" s="103"/>
      <c r="QTW21" s="104"/>
      <c r="QTX21" s="105"/>
      <c r="QTY21" s="105"/>
      <c r="QTZ21" s="105"/>
      <c r="QUA21" s="105"/>
      <c r="QUB21" s="52"/>
      <c r="QUC21" s="106"/>
      <c r="QUD21" s="51"/>
      <c r="QUE21" s="52"/>
      <c r="QUF21" s="52"/>
      <c r="QUG21" s="103"/>
      <c r="QUH21" s="104"/>
      <c r="QUI21" s="105"/>
      <c r="QUJ21" s="105"/>
      <c r="QUK21" s="105"/>
      <c r="QUL21" s="105"/>
      <c r="QUM21" s="52"/>
      <c r="QUN21" s="106"/>
      <c r="QUO21" s="51"/>
      <c r="QUP21" s="52"/>
      <c r="QUQ21" s="52"/>
      <c r="QUR21" s="103"/>
      <c r="QUS21" s="104"/>
      <c r="QUT21" s="105"/>
      <c r="QUU21" s="105"/>
      <c r="QUV21" s="105"/>
      <c r="QUW21" s="105"/>
      <c r="QUX21" s="52"/>
      <c r="QUY21" s="106"/>
      <c r="QUZ21" s="51"/>
      <c r="QVA21" s="52"/>
      <c r="QVB21" s="52"/>
      <c r="QVC21" s="103"/>
      <c r="QVD21" s="104"/>
      <c r="QVE21" s="105"/>
      <c r="QVF21" s="105"/>
      <c r="QVG21" s="105"/>
      <c r="QVH21" s="105"/>
      <c r="QVI21" s="52"/>
      <c r="QVJ21" s="106"/>
      <c r="QVK21" s="51"/>
      <c r="QVL21" s="52"/>
      <c r="QVM21" s="52"/>
      <c r="QVN21" s="103"/>
      <c r="QVO21" s="104"/>
      <c r="QVP21" s="105"/>
      <c r="QVQ21" s="105"/>
      <c r="QVR21" s="105"/>
      <c r="QVS21" s="105"/>
      <c r="QVT21" s="52"/>
      <c r="QVU21" s="106"/>
      <c r="QVV21" s="51"/>
      <c r="QVW21" s="52"/>
      <c r="QVX21" s="52"/>
      <c r="QVY21" s="103"/>
      <c r="QVZ21" s="104"/>
      <c r="QWA21" s="105"/>
      <c r="QWB21" s="105"/>
      <c r="QWC21" s="105"/>
      <c r="QWD21" s="105"/>
      <c r="QWE21" s="52"/>
      <c r="QWF21" s="106"/>
      <c r="QWG21" s="51"/>
      <c r="QWH21" s="52"/>
      <c r="QWI21" s="52"/>
      <c r="QWJ21" s="103"/>
      <c r="QWK21" s="104"/>
      <c r="QWL21" s="105"/>
      <c r="QWM21" s="105"/>
      <c r="QWN21" s="105"/>
      <c r="QWO21" s="105"/>
      <c r="QWP21" s="52"/>
      <c r="QWQ21" s="106"/>
      <c r="QWR21" s="51"/>
      <c r="QWS21" s="52"/>
      <c r="QWT21" s="52"/>
      <c r="QWU21" s="103"/>
      <c r="QWV21" s="104"/>
      <c r="QWW21" s="105"/>
      <c r="QWX21" s="105"/>
      <c r="QWY21" s="105"/>
      <c r="QWZ21" s="105"/>
      <c r="QXA21" s="52"/>
      <c r="QXB21" s="106"/>
      <c r="QXC21" s="51"/>
      <c r="QXD21" s="52"/>
      <c r="QXE21" s="52"/>
      <c r="QXF21" s="103"/>
      <c r="QXG21" s="104"/>
      <c r="QXH21" s="105"/>
      <c r="QXI21" s="105"/>
      <c r="QXJ21" s="105"/>
      <c r="QXK21" s="105"/>
      <c r="QXL21" s="52"/>
      <c r="QXM21" s="106"/>
      <c r="QXN21" s="51"/>
      <c r="QXO21" s="52"/>
      <c r="QXP21" s="52"/>
      <c r="QXQ21" s="103"/>
      <c r="QXR21" s="104"/>
      <c r="QXS21" s="105"/>
      <c r="QXT21" s="105"/>
      <c r="QXU21" s="105"/>
      <c r="QXV21" s="105"/>
      <c r="QXW21" s="52"/>
      <c r="QXX21" s="106"/>
      <c r="QXY21" s="51"/>
      <c r="QXZ21" s="52"/>
      <c r="QYA21" s="52"/>
      <c r="QYB21" s="103"/>
      <c r="QYC21" s="104"/>
      <c r="QYD21" s="105"/>
      <c r="QYE21" s="105"/>
      <c r="QYF21" s="105"/>
      <c r="QYG21" s="105"/>
      <c r="QYH21" s="52"/>
      <c r="QYI21" s="106"/>
      <c r="QYJ21" s="51"/>
      <c r="QYK21" s="52"/>
      <c r="QYL21" s="52"/>
      <c r="QYM21" s="103"/>
      <c r="QYN21" s="104"/>
      <c r="QYO21" s="105"/>
      <c r="QYP21" s="105"/>
      <c r="QYQ21" s="105"/>
      <c r="QYR21" s="105"/>
      <c r="QYS21" s="52"/>
      <c r="QYT21" s="106"/>
      <c r="QYU21" s="51"/>
      <c r="QYV21" s="52"/>
      <c r="QYW21" s="52"/>
      <c r="QYX21" s="103"/>
      <c r="QYY21" s="104"/>
      <c r="QYZ21" s="105"/>
      <c r="QZA21" s="105"/>
      <c r="QZB21" s="105"/>
      <c r="QZC21" s="105"/>
      <c r="QZD21" s="52"/>
      <c r="QZE21" s="106"/>
      <c r="QZF21" s="51"/>
      <c r="QZG21" s="52"/>
      <c r="QZH21" s="52"/>
      <c r="QZI21" s="103"/>
      <c r="QZJ21" s="104"/>
      <c r="QZK21" s="105"/>
      <c r="QZL21" s="105"/>
      <c r="QZM21" s="105"/>
      <c r="QZN21" s="105"/>
      <c r="QZO21" s="52"/>
      <c r="QZP21" s="106"/>
      <c r="QZQ21" s="51"/>
      <c r="QZR21" s="52"/>
      <c r="QZS21" s="52"/>
      <c r="QZT21" s="103"/>
      <c r="QZU21" s="104"/>
      <c r="QZV21" s="105"/>
      <c r="QZW21" s="105"/>
      <c r="QZX21" s="105"/>
      <c r="QZY21" s="105"/>
      <c r="QZZ21" s="52"/>
      <c r="RAA21" s="106"/>
      <c r="RAB21" s="51"/>
      <c r="RAC21" s="52"/>
      <c r="RAD21" s="52"/>
      <c r="RAE21" s="103"/>
      <c r="RAF21" s="104"/>
      <c r="RAG21" s="105"/>
      <c r="RAH21" s="105"/>
      <c r="RAI21" s="105"/>
      <c r="RAJ21" s="105"/>
      <c r="RAK21" s="52"/>
      <c r="RAL21" s="106"/>
      <c r="RAM21" s="51"/>
      <c r="RAN21" s="52"/>
      <c r="RAO21" s="52"/>
      <c r="RAP21" s="103"/>
      <c r="RAQ21" s="104"/>
      <c r="RAR21" s="105"/>
      <c r="RAS21" s="105"/>
      <c r="RAT21" s="105"/>
      <c r="RAU21" s="105"/>
      <c r="RAV21" s="52"/>
      <c r="RAW21" s="106"/>
      <c r="RAX21" s="51"/>
      <c r="RAY21" s="52"/>
      <c r="RAZ21" s="52"/>
      <c r="RBA21" s="103"/>
      <c r="RBB21" s="104"/>
      <c r="RBC21" s="105"/>
      <c r="RBD21" s="105"/>
      <c r="RBE21" s="105"/>
      <c r="RBF21" s="105"/>
      <c r="RBG21" s="52"/>
      <c r="RBH21" s="106"/>
      <c r="RBI21" s="51"/>
      <c r="RBJ21" s="52"/>
      <c r="RBK21" s="52"/>
      <c r="RBL21" s="103"/>
      <c r="RBM21" s="104"/>
      <c r="RBN21" s="105"/>
      <c r="RBO21" s="105"/>
      <c r="RBP21" s="105"/>
      <c r="RBQ21" s="105"/>
      <c r="RBR21" s="52"/>
      <c r="RBS21" s="106"/>
      <c r="RBT21" s="51"/>
      <c r="RBU21" s="52"/>
      <c r="RBV21" s="52"/>
      <c r="RBW21" s="103"/>
      <c r="RBX21" s="104"/>
      <c r="RBY21" s="105"/>
      <c r="RBZ21" s="105"/>
      <c r="RCA21" s="105"/>
      <c r="RCB21" s="105"/>
      <c r="RCC21" s="52"/>
      <c r="RCD21" s="106"/>
      <c r="RCE21" s="51"/>
      <c r="RCF21" s="52"/>
      <c r="RCG21" s="52"/>
      <c r="RCH21" s="103"/>
      <c r="RCI21" s="104"/>
      <c r="RCJ21" s="105"/>
      <c r="RCK21" s="105"/>
      <c r="RCL21" s="105"/>
      <c r="RCM21" s="105"/>
      <c r="RCN21" s="52"/>
      <c r="RCO21" s="106"/>
      <c r="RCP21" s="51"/>
      <c r="RCQ21" s="52"/>
      <c r="RCR21" s="52"/>
      <c r="RCS21" s="103"/>
      <c r="RCT21" s="104"/>
      <c r="RCU21" s="105"/>
      <c r="RCV21" s="105"/>
      <c r="RCW21" s="105"/>
      <c r="RCX21" s="105"/>
      <c r="RCY21" s="52"/>
      <c r="RCZ21" s="106"/>
      <c r="RDA21" s="51"/>
      <c r="RDB21" s="52"/>
      <c r="RDC21" s="52"/>
      <c r="RDD21" s="103"/>
      <c r="RDE21" s="104"/>
      <c r="RDF21" s="105"/>
      <c r="RDG21" s="105"/>
      <c r="RDH21" s="105"/>
      <c r="RDI21" s="105"/>
      <c r="RDJ21" s="52"/>
      <c r="RDK21" s="106"/>
      <c r="RDL21" s="51"/>
      <c r="RDM21" s="52"/>
      <c r="RDN21" s="52"/>
      <c r="RDO21" s="103"/>
      <c r="RDP21" s="104"/>
      <c r="RDQ21" s="105"/>
      <c r="RDR21" s="105"/>
      <c r="RDS21" s="105"/>
      <c r="RDT21" s="105"/>
      <c r="RDU21" s="52"/>
      <c r="RDV21" s="106"/>
      <c r="RDW21" s="51"/>
      <c r="RDX21" s="52"/>
      <c r="RDY21" s="52"/>
      <c r="RDZ21" s="103"/>
      <c r="REA21" s="104"/>
      <c r="REB21" s="105"/>
      <c r="REC21" s="105"/>
      <c r="RED21" s="105"/>
      <c r="REE21" s="105"/>
      <c r="REF21" s="52"/>
      <c r="REG21" s="106"/>
      <c r="REH21" s="51"/>
      <c r="REI21" s="52"/>
      <c r="REJ21" s="52"/>
      <c r="REK21" s="103"/>
      <c r="REL21" s="104"/>
      <c r="REM21" s="105"/>
      <c r="REN21" s="105"/>
      <c r="REO21" s="105"/>
      <c r="REP21" s="105"/>
      <c r="REQ21" s="52"/>
      <c r="RER21" s="106"/>
      <c r="RES21" s="51"/>
      <c r="RET21" s="52"/>
      <c r="REU21" s="52"/>
      <c r="REV21" s="103"/>
      <c r="REW21" s="104"/>
      <c r="REX21" s="105"/>
      <c r="REY21" s="105"/>
      <c r="REZ21" s="105"/>
      <c r="RFA21" s="105"/>
      <c r="RFB21" s="52"/>
      <c r="RFC21" s="106"/>
      <c r="RFD21" s="51"/>
      <c r="RFE21" s="52"/>
      <c r="RFF21" s="52"/>
      <c r="RFG21" s="103"/>
      <c r="RFH21" s="104"/>
      <c r="RFI21" s="105"/>
      <c r="RFJ21" s="105"/>
      <c r="RFK21" s="105"/>
      <c r="RFL21" s="105"/>
      <c r="RFM21" s="52"/>
      <c r="RFN21" s="106"/>
      <c r="RFO21" s="51"/>
      <c r="RFP21" s="52"/>
      <c r="RFQ21" s="52"/>
      <c r="RFR21" s="103"/>
      <c r="RFS21" s="104"/>
      <c r="RFT21" s="105"/>
      <c r="RFU21" s="105"/>
      <c r="RFV21" s="105"/>
      <c r="RFW21" s="105"/>
      <c r="RFX21" s="52"/>
      <c r="RFY21" s="106"/>
      <c r="RFZ21" s="51"/>
      <c r="RGA21" s="52"/>
      <c r="RGB21" s="52"/>
      <c r="RGC21" s="103"/>
      <c r="RGD21" s="104"/>
      <c r="RGE21" s="105"/>
      <c r="RGF21" s="105"/>
      <c r="RGG21" s="105"/>
      <c r="RGH21" s="105"/>
      <c r="RGI21" s="52"/>
      <c r="RGJ21" s="106"/>
      <c r="RGK21" s="51"/>
      <c r="RGL21" s="52"/>
      <c r="RGM21" s="52"/>
      <c r="RGN21" s="103"/>
      <c r="RGO21" s="104"/>
      <c r="RGP21" s="105"/>
      <c r="RGQ21" s="105"/>
      <c r="RGR21" s="105"/>
      <c r="RGS21" s="105"/>
      <c r="RGT21" s="52"/>
      <c r="RGU21" s="106"/>
      <c r="RGV21" s="51"/>
      <c r="RGW21" s="52"/>
      <c r="RGX21" s="52"/>
      <c r="RGY21" s="103"/>
      <c r="RGZ21" s="104"/>
      <c r="RHA21" s="105"/>
      <c r="RHB21" s="105"/>
      <c r="RHC21" s="105"/>
      <c r="RHD21" s="105"/>
      <c r="RHE21" s="52"/>
      <c r="RHF21" s="106"/>
      <c r="RHG21" s="51"/>
      <c r="RHH21" s="52"/>
      <c r="RHI21" s="52"/>
      <c r="RHJ21" s="103"/>
      <c r="RHK21" s="104"/>
      <c r="RHL21" s="105"/>
      <c r="RHM21" s="105"/>
      <c r="RHN21" s="105"/>
      <c r="RHO21" s="105"/>
      <c r="RHP21" s="52"/>
      <c r="RHQ21" s="106"/>
      <c r="RHR21" s="51"/>
      <c r="RHS21" s="52"/>
      <c r="RHT21" s="52"/>
      <c r="RHU21" s="103"/>
      <c r="RHV21" s="104"/>
      <c r="RHW21" s="105"/>
      <c r="RHX21" s="105"/>
      <c r="RHY21" s="105"/>
      <c r="RHZ21" s="105"/>
      <c r="RIA21" s="52"/>
      <c r="RIB21" s="106"/>
      <c r="RIC21" s="51"/>
      <c r="RID21" s="52"/>
      <c r="RIE21" s="52"/>
      <c r="RIF21" s="103"/>
      <c r="RIG21" s="104"/>
      <c r="RIH21" s="105"/>
      <c r="RII21" s="105"/>
      <c r="RIJ21" s="105"/>
      <c r="RIK21" s="105"/>
      <c r="RIL21" s="52"/>
      <c r="RIM21" s="106"/>
      <c r="RIN21" s="51"/>
      <c r="RIO21" s="52"/>
      <c r="RIP21" s="52"/>
      <c r="RIQ21" s="103"/>
      <c r="RIR21" s="104"/>
      <c r="RIS21" s="105"/>
      <c r="RIT21" s="105"/>
      <c r="RIU21" s="105"/>
      <c r="RIV21" s="105"/>
      <c r="RIW21" s="52"/>
      <c r="RIX21" s="106"/>
      <c r="RIY21" s="51"/>
      <c r="RIZ21" s="52"/>
      <c r="RJA21" s="52"/>
      <c r="RJB21" s="103"/>
      <c r="RJC21" s="104"/>
      <c r="RJD21" s="105"/>
      <c r="RJE21" s="105"/>
      <c r="RJF21" s="105"/>
      <c r="RJG21" s="105"/>
      <c r="RJH21" s="52"/>
      <c r="RJI21" s="106"/>
      <c r="RJJ21" s="51"/>
      <c r="RJK21" s="52"/>
      <c r="RJL21" s="52"/>
      <c r="RJM21" s="103"/>
      <c r="RJN21" s="104"/>
      <c r="RJO21" s="105"/>
      <c r="RJP21" s="105"/>
      <c r="RJQ21" s="105"/>
      <c r="RJR21" s="105"/>
      <c r="RJS21" s="52"/>
      <c r="RJT21" s="106"/>
      <c r="RJU21" s="51"/>
      <c r="RJV21" s="52"/>
      <c r="RJW21" s="52"/>
      <c r="RJX21" s="103"/>
      <c r="RJY21" s="104"/>
      <c r="RJZ21" s="105"/>
      <c r="RKA21" s="105"/>
      <c r="RKB21" s="105"/>
      <c r="RKC21" s="105"/>
      <c r="RKD21" s="52"/>
      <c r="RKE21" s="106"/>
      <c r="RKF21" s="51"/>
      <c r="RKG21" s="52"/>
      <c r="RKH21" s="52"/>
      <c r="RKI21" s="103"/>
      <c r="RKJ21" s="104"/>
      <c r="RKK21" s="105"/>
      <c r="RKL21" s="105"/>
      <c r="RKM21" s="105"/>
      <c r="RKN21" s="105"/>
      <c r="RKO21" s="52"/>
      <c r="RKP21" s="106"/>
      <c r="RKQ21" s="51"/>
      <c r="RKR21" s="52"/>
      <c r="RKS21" s="52"/>
      <c r="RKT21" s="103"/>
      <c r="RKU21" s="104"/>
      <c r="RKV21" s="105"/>
      <c r="RKW21" s="105"/>
      <c r="RKX21" s="105"/>
      <c r="RKY21" s="105"/>
      <c r="RKZ21" s="52"/>
      <c r="RLA21" s="106"/>
      <c r="RLB21" s="51"/>
      <c r="RLC21" s="52"/>
      <c r="RLD21" s="52"/>
      <c r="RLE21" s="103"/>
      <c r="RLF21" s="104"/>
      <c r="RLG21" s="105"/>
      <c r="RLH21" s="105"/>
      <c r="RLI21" s="105"/>
      <c r="RLJ21" s="105"/>
      <c r="RLK21" s="52"/>
      <c r="RLL21" s="106"/>
      <c r="RLM21" s="51"/>
      <c r="RLN21" s="52"/>
      <c r="RLO21" s="52"/>
      <c r="RLP21" s="103"/>
      <c r="RLQ21" s="104"/>
      <c r="RLR21" s="105"/>
      <c r="RLS21" s="105"/>
      <c r="RLT21" s="105"/>
      <c r="RLU21" s="105"/>
      <c r="RLV21" s="52"/>
      <c r="RLW21" s="106"/>
      <c r="RLX21" s="51"/>
      <c r="RLY21" s="52"/>
      <c r="RLZ21" s="52"/>
      <c r="RMA21" s="103"/>
      <c r="RMB21" s="104"/>
      <c r="RMC21" s="105"/>
      <c r="RMD21" s="105"/>
      <c r="RME21" s="105"/>
      <c r="RMF21" s="105"/>
      <c r="RMG21" s="52"/>
      <c r="RMH21" s="106"/>
      <c r="RMI21" s="51"/>
      <c r="RMJ21" s="52"/>
      <c r="RMK21" s="52"/>
      <c r="RML21" s="103"/>
      <c r="RMM21" s="104"/>
      <c r="RMN21" s="105"/>
      <c r="RMO21" s="105"/>
      <c r="RMP21" s="105"/>
      <c r="RMQ21" s="105"/>
      <c r="RMR21" s="52"/>
      <c r="RMS21" s="106"/>
      <c r="RMT21" s="51"/>
      <c r="RMU21" s="52"/>
      <c r="RMV21" s="52"/>
      <c r="RMW21" s="103"/>
      <c r="RMX21" s="104"/>
      <c r="RMY21" s="105"/>
      <c r="RMZ21" s="105"/>
      <c r="RNA21" s="105"/>
      <c r="RNB21" s="105"/>
      <c r="RNC21" s="52"/>
      <c r="RND21" s="106"/>
      <c r="RNE21" s="51"/>
      <c r="RNF21" s="52"/>
      <c r="RNG21" s="52"/>
      <c r="RNH21" s="103"/>
      <c r="RNI21" s="104"/>
      <c r="RNJ21" s="105"/>
      <c r="RNK21" s="105"/>
      <c r="RNL21" s="105"/>
      <c r="RNM21" s="105"/>
      <c r="RNN21" s="52"/>
      <c r="RNO21" s="106"/>
      <c r="RNP21" s="51"/>
      <c r="RNQ21" s="52"/>
      <c r="RNR21" s="52"/>
      <c r="RNS21" s="103"/>
      <c r="RNT21" s="104"/>
      <c r="RNU21" s="105"/>
      <c r="RNV21" s="105"/>
      <c r="RNW21" s="105"/>
      <c r="RNX21" s="105"/>
      <c r="RNY21" s="52"/>
      <c r="RNZ21" s="106"/>
      <c r="ROA21" s="51"/>
      <c r="ROB21" s="52"/>
      <c r="ROC21" s="52"/>
      <c r="ROD21" s="103"/>
      <c r="ROE21" s="104"/>
      <c r="ROF21" s="105"/>
      <c r="ROG21" s="105"/>
      <c r="ROH21" s="105"/>
      <c r="ROI21" s="105"/>
      <c r="ROJ21" s="52"/>
      <c r="ROK21" s="106"/>
      <c r="ROL21" s="51"/>
      <c r="ROM21" s="52"/>
      <c r="RON21" s="52"/>
      <c r="ROO21" s="103"/>
      <c r="ROP21" s="104"/>
      <c r="ROQ21" s="105"/>
      <c r="ROR21" s="105"/>
      <c r="ROS21" s="105"/>
      <c r="ROT21" s="105"/>
      <c r="ROU21" s="52"/>
      <c r="ROV21" s="106"/>
      <c r="ROW21" s="51"/>
      <c r="ROX21" s="52"/>
      <c r="ROY21" s="52"/>
      <c r="ROZ21" s="103"/>
      <c r="RPA21" s="104"/>
      <c r="RPB21" s="105"/>
      <c r="RPC21" s="105"/>
      <c r="RPD21" s="105"/>
      <c r="RPE21" s="105"/>
      <c r="RPF21" s="52"/>
      <c r="RPG21" s="106"/>
      <c r="RPH21" s="51"/>
      <c r="RPI21" s="52"/>
      <c r="RPJ21" s="52"/>
      <c r="RPK21" s="103"/>
      <c r="RPL21" s="104"/>
      <c r="RPM21" s="105"/>
      <c r="RPN21" s="105"/>
      <c r="RPO21" s="105"/>
      <c r="RPP21" s="105"/>
      <c r="RPQ21" s="52"/>
      <c r="RPR21" s="106"/>
      <c r="RPS21" s="51"/>
      <c r="RPT21" s="52"/>
      <c r="RPU21" s="52"/>
      <c r="RPV21" s="103"/>
      <c r="RPW21" s="104"/>
      <c r="RPX21" s="105"/>
      <c r="RPY21" s="105"/>
      <c r="RPZ21" s="105"/>
      <c r="RQA21" s="105"/>
      <c r="RQB21" s="52"/>
      <c r="RQC21" s="106"/>
      <c r="RQD21" s="51"/>
      <c r="RQE21" s="52"/>
      <c r="RQF21" s="52"/>
      <c r="RQG21" s="103"/>
      <c r="RQH21" s="104"/>
      <c r="RQI21" s="105"/>
      <c r="RQJ21" s="105"/>
      <c r="RQK21" s="105"/>
      <c r="RQL21" s="105"/>
      <c r="RQM21" s="52"/>
      <c r="RQN21" s="106"/>
      <c r="RQO21" s="51"/>
      <c r="RQP21" s="52"/>
      <c r="RQQ21" s="52"/>
      <c r="RQR21" s="103"/>
      <c r="RQS21" s="104"/>
      <c r="RQT21" s="105"/>
      <c r="RQU21" s="105"/>
      <c r="RQV21" s="105"/>
      <c r="RQW21" s="105"/>
      <c r="RQX21" s="52"/>
      <c r="RQY21" s="106"/>
      <c r="RQZ21" s="51"/>
      <c r="RRA21" s="52"/>
      <c r="RRB21" s="52"/>
      <c r="RRC21" s="103"/>
      <c r="RRD21" s="104"/>
      <c r="RRE21" s="105"/>
      <c r="RRF21" s="105"/>
      <c r="RRG21" s="105"/>
      <c r="RRH21" s="105"/>
      <c r="RRI21" s="52"/>
      <c r="RRJ21" s="106"/>
      <c r="RRK21" s="51"/>
      <c r="RRL21" s="52"/>
      <c r="RRM21" s="52"/>
      <c r="RRN21" s="103"/>
      <c r="RRO21" s="104"/>
      <c r="RRP21" s="105"/>
      <c r="RRQ21" s="105"/>
      <c r="RRR21" s="105"/>
      <c r="RRS21" s="105"/>
      <c r="RRT21" s="52"/>
      <c r="RRU21" s="106"/>
      <c r="RRV21" s="51"/>
      <c r="RRW21" s="52"/>
      <c r="RRX21" s="52"/>
      <c r="RRY21" s="103"/>
      <c r="RRZ21" s="104"/>
      <c r="RSA21" s="105"/>
      <c r="RSB21" s="105"/>
      <c r="RSC21" s="105"/>
      <c r="RSD21" s="105"/>
      <c r="RSE21" s="52"/>
      <c r="RSF21" s="106"/>
      <c r="RSG21" s="51"/>
      <c r="RSH21" s="52"/>
      <c r="RSI21" s="52"/>
      <c r="RSJ21" s="103"/>
      <c r="RSK21" s="104"/>
      <c r="RSL21" s="105"/>
      <c r="RSM21" s="105"/>
      <c r="RSN21" s="105"/>
      <c r="RSO21" s="105"/>
      <c r="RSP21" s="52"/>
      <c r="RSQ21" s="106"/>
      <c r="RSR21" s="51"/>
      <c r="RSS21" s="52"/>
      <c r="RST21" s="52"/>
      <c r="RSU21" s="103"/>
      <c r="RSV21" s="104"/>
      <c r="RSW21" s="105"/>
      <c r="RSX21" s="105"/>
      <c r="RSY21" s="105"/>
      <c r="RSZ21" s="105"/>
      <c r="RTA21" s="52"/>
      <c r="RTB21" s="106"/>
      <c r="RTC21" s="51"/>
      <c r="RTD21" s="52"/>
      <c r="RTE21" s="52"/>
      <c r="RTF21" s="103"/>
      <c r="RTG21" s="104"/>
      <c r="RTH21" s="105"/>
      <c r="RTI21" s="105"/>
      <c r="RTJ21" s="105"/>
      <c r="RTK21" s="105"/>
      <c r="RTL21" s="52"/>
      <c r="RTM21" s="106"/>
      <c r="RTN21" s="51"/>
      <c r="RTO21" s="52"/>
      <c r="RTP21" s="52"/>
      <c r="RTQ21" s="103"/>
      <c r="RTR21" s="104"/>
      <c r="RTS21" s="105"/>
      <c r="RTT21" s="105"/>
      <c r="RTU21" s="105"/>
      <c r="RTV21" s="105"/>
      <c r="RTW21" s="52"/>
      <c r="RTX21" s="106"/>
      <c r="RTY21" s="51"/>
      <c r="RTZ21" s="52"/>
      <c r="RUA21" s="52"/>
      <c r="RUB21" s="103"/>
      <c r="RUC21" s="104"/>
      <c r="RUD21" s="105"/>
      <c r="RUE21" s="105"/>
      <c r="RUF21" s="105"/>
      <c r="RUG21" s="105"/>
      <c r="RUH21" s="52"/>
      <c r="RUI21" s="106"/>
      <c r="RUJ21" s="51"/>
      <c r="RUK21" s="52"/>
      <c r="RUL21" s="52"/>
      <c r="RUM21" s="103"/>
      <c r="RUN21" s="104"/>
      <c r="RUO21" s="105"/>
      <c r="RUP21" s="105"/>
      <c r="RUQ21" s="105"/>
      <c r="RUR21" s="105"/>
      <c r="RUS21" s="52"/>
      <c r="RUT21" s="106"/>
      <c r="RUU21" s="51"/>
      <c r="RUV21" s="52"/>
      <c r="RUW21" s="52"/>
      <c r="RUX21" s="103"/>
      <c r="RUY21" s="104"/>
      <c r="RUZ21" s="105"/>
      <c r="RVA21" s="105"/>
      <c r="RVB21" s="105"/>
      <c r="RVC21" s="105"/>
      <c r="RVD21" s="52"/>
      <c r="RVE21" s="106"/>
      <c r="RVF21" s="51"/>
      <c r="RVG21" s="52"/>
      <c r="RVH21" s="52"/>
      <c r="RVI21" s="103"/>
      <c r="RVJ21" s="104"/>
      <c r="RVK21" s="105"/>
      <c r="RVL21" s="105"/>
      <c r="RVM21" s="105"/>
      <c r="RVN21" s="105"/>
      <c r="RVO21" s="52"/>
      <c r="RVP21" s="106"/>
      <c r="RVQ21" s="51"/>
      <c r="RVR21" s="52"/>
      <c r="RVS21" s="52"/>
      <c r="RVT21" s="103"/>
      <c r="RVU21" s="104"/>
      <c r="RVV21" s="105"/>
      <c r="RVW21" s="105"/>
      <c r="RVX21" s="105"/>
      <c r="RVY21" s="105"/>
      <c r="RVZ21" s="52"/>
      <c r="RWA21" s="106"/>
      <c r="RWB21" s="51"/>
      <c r="RWC21" s="52"/>
      <c r="RWD21" s="52"/>
      <c r="RWE21" s="103"/>
      <c r="RWF21" s="104"/>
      <c r="RWG21" s="105"/>
      <c r="RWH21" s="105"/>
      <c r="RWI21" s="105"/>
      <c r="RWJ21" s="105"/>
      <c r="RWK21" s="52"/>
      <c r="RWL21" s="106"/>
      <c r="RWM21" s="51"/>
      <c r="RWN21" s="52"/>
      <c r="RWO21" s="52"/>
      <c r="RWP21" s="103"/>
      <c r="RWQ21" s="104"/>
      <c r="RWR21" s="105"/>
      <c r="RWS21" s="105"/>
      <c r="RWT21" s="105"/>
      <c r="RWU21" s="105"/>
      <c r="RWV21" s="52"/>
      <c r="RWW21" s="106"/>
      <c r="RWX21" s="51"/>
      <c r="RWY21" s="52"/>
      <c r="RWZ21" s="52"/>
      <c r="RXA21" s="103"/>
      <c r="RXB21" s="104"/>
      <c r="RXC21" s="105"/>
      <c r="RXD21" s="105"/>
      <c r="RXE21" s="105"/>
      <c r="RXF21" s="105"/>
      <c r="RXG21" s="52"/>
      <c r="RXH21" s="106"/>
      <c r="RXI21" s="51"/>
      <c r="RXJ21" s="52"/>
      <c r="RXK21" s="52"/>
      <c r="RXL21" s="103"/>
      <c r="RXM21" s="104"/>
      <c r="RXN21" s="105"/>
      <c r="RXO21" s="105"/>
      <c r="RXP21" s="105"/>
      <c r="RXQ21" s="105"/>
      <c r="RXR21" s="52"/>
      <c r="RXS21" s="106"/>
      <c r="RXT21" s="51"/>
      <c r="RXU21" s="52"/>
      <c r="RXV21" s="52"/>
      <c r="RXW21" s="103"/>
      <c r="RXX21" s="104"/>
      <c r="RXY21" s="105"/>
      <c r="RXZ21" s="105"/>
      <c r="RYA21" s="105"/>
      <c r="RYB21" s="105"/>
      <c r="RYC21" s="52"/>
      <c r="RYD21" s="106"/>
      <c r="RYE21" s="51"/>
      <c r="RYF21" s="52"/>
      <c r="RYG21" s="52"/>
      <c r="RYH21" s="103"/>
      <c r="RYI21" s="104"/>
      <c r="RYJ21" s="105"/>
      <c r="RYK21" s="105"/>
      <c r="RYL21" s="105"/>
      <c r="RYM21" s="105"/>
      <c r="RYN21" s="52"/>
      <c r="RYO21" s="106"/>
      <c r="RYP21" s="51"/>
      <c r="RYQ21" s="52"/>
      <c r="RYR21" s="52"/>
      <c r="RYS21" s="103"/>
      <c r="RYT21" s="104"/>
      <c r="RYU21" s="105"/>
      <c r="RYV21" s="105"/>
      <c r="RYW21" s="105"/>
      <c r="RYX21" s="105"/>
      <c r="RYY21" s="52"/>
      <c r="RYZ21" s="106"/>
      <c r="RZA21" s="51"/>
      <c r="RZB21" s="52"/>
      <c r="RZC21" s="52"/>
      <c r="RZD21" s="103"/>
      <c r="RZE21" s="104"/>
      <c r="RZF21" s="105"/>
      <c r="RZG21" s="105"/>
      <c r="RZH21" s="105"/>
      <c r="RZI21" s="105"/>
      <c r="RZJ21" s="52"/>
      <c r="RZK21" s="106"/>
      <c r="RZL21" s="51"/>
      <c r="RZM21" s="52"/>
      <c r="RZN21" s="52"/>
      <c r="RZO21" s="103"/>
      <c r="RZP21" s="104"/>
      <c r="RZQ21" s="105"/>
      <c r="RZR21" s="105"/>
      <c r="RZS21" s="105"/>
      <c r="RZT21" s="105"/>
      <c r="RZU21" s="52"/>
      <c r="RZV21" s="106"/>
      <c r="RZW21" s="51"/>
      <c r="RZX21" s="52"/>
      <c r="RZY21" s="52"/>
      <c r="RZZ21" s="103"/>
      <c r="SAA21" s="104"/>
      <c r="SAB21" s="105"/>
      <c r="SAC21" s="105"/>
      <c r="SAD21" s="105"/>
      <c r="SAE21" s="105"/>
      <c r="SAF21" s="52"/>
      <c r="SAG21" s="106"/>
      <c r="SAH21" s="51"/>
      <c r="SAI21" s="52"/>
      <c r="SAJ21" s="52"/>
      <c r="SAK21" s="103"/>
      <c r="SAL21" s="104"/>
      <c r="SAM21" s="105"/>
      <c r="SAN21" s="105"/>
      <c r="SAO21" s="105"/>
      <c r="SAP21" s="105"/>
      <c r="SAQ21" s="52"/>
      <c r="SAR21" s="106"/>
      <c r="SAS21" s="51"/>
      <c r="SAT21" s="52"/>
      <c r="SAU21" s="52"/>
      <c r="SAV21" s="103"/>
      <c r="SAW21" s="104"/>
      <c r="SAX21" s="105"/>
      <c r="SAY21" s="105"/>
      <c r="SAZ21" s="105"/>
      <c r="SBA21" s="105"/>
      <c r="SBB21" s="52"/>
      <c r="SBC21" s="106"/>
      <c r="SBD21" s="51"/>
      <c r="SBE21" s="52"/>
      <c r="SBF21" s="52"/>
      <c r="SBG21" s="103"/>
      <c r="SBH21" s="104"/>
      <c r="SBI21" s="105"/>
      <c r="SBJ21" s="105"/>
      <c r="SBK21" s="105"/>
      <c r="SBL21" s="105"/>
      <c r="SBM21" s="52"/>
      <c r="SBN21" s="106"/>
      <c r="SBO21" s="51"/>
      <c r="SBP21" s="52"/>
      <c r="SBQ21" s="52"/>
      <c r="SBR21" s="103"/>
      <c r="SBS21" s="104"/>
      <c r="SBT21" s="105"/>
      <c r="SBU21" s="105"/>
      <c r="SBV21" s="105"/>
      <c r="SBW21" s="105"/>
      <c r="SBX21" s="52"/>
      <c r="SBY21" s="106"/>
      <c r="SBZ21" s="51"/>
      <c r="SCA21" s="52"/>
      <c r="SCB21" s="52"/>
      <c r="SCC21" s="103"/>
      <c r="SCD21" s="104"/>
      <c r="SCE21" s="105"/>
      <c r="SCF21" s="105"/>
      <c r="SCG21" s="105"/>
      <c r="SCH21" s="105"/>
      <c r="SCI21" s="52"/>
      <c r="SCJ21" s="106"/>
      <c r="SCK21" s="51"/>
      <c r="SCL21" s="52"/>
      <c r="SCM21" s="52"/>
      <c r="SCN21" s="103"/>
      <c r="SCO21" s="104"/>
      <c r="SCP21" s="105"/>
      <c r="SCQ21" s="105"/>
      <c r="SCR21" s="105"/>
      <c r="SCS21" s="105"/>
      <c r="SCT21" s="52"/>
      <c r="SCU21" s="106"/>
      <c r="SCV21" s="51"/>
      <c r="SCW21" s="52"/>
      <c r="SCX21" s="52"/>
      <c r="SCY21" s="103"/>
      <c r="SCZ21" s="104"/>
      <c r="SDA21" s="105"/>
      <c r="SDB21" s="105"/>
      <c r="SDC21" s="105"/>
      <c r="SDD21" s="105"/>
      <c r="SDE21" s="52"/>
      <c r="SDF21" s="106"/>
      <c r="SDG21" s="51"/>
      <c r="SDH21" s="52"/>
      <c r="SDI21" s="52"/>
      <c r="SDJ21" s="103"/>
      <c r="SDK21" s="104"/>
      <c r="SDL21" s="105"/>
      <c r="SDM21" s="105"/>
      <c r="SDN21" s="105"/>
      <c r="SDO21" s="105"/>
      <c r="SDP21" s="52"/>
      <c r="SDQ21" s="106"/>
      <c r="SDR21" s="51"/>
      <c r="SDS21" s="52"/>
      <c r="SDT21" s="52"/>
      <c r="SDU21" s="103"/>
      <c r="SDV21" s="104"/>
      <c r="SDW21" s="105"/>
      <c r="SDX21" s="105"/>
      <c r="SDY21" s="105"/>
      <c r="SDZ21" s="105"/>
      <c r="SEA21" s="52"/>
      <c r="SEB21" s="106"/>
      <c r="SEC21" s="51"/>
      <c r="SED21" s="52"/>
      <c r="SEE21" s="52"/>
      <c r="SEF21" s="103"/>
      <c r="SEG21" s="104"/>
      <c r="SEH21" s="105"/>
      <c r="SEI21" s="105"/>
      <c r="SEJ21" s="105"/>
      <c r="SEK21" s="105"/>
      <c r="SEL21" s="52"/>
      <c r="SEM21" s="106"/>
      <c r="SEN21" s="51"/>
      <c r="SEO21" s="52"/>
      <c r="SEP21" s="52"/>
      <c r="SEQ21" s="103"/>
      <c r="SER21" s="104"/>
      <c r="SES21" s="105"/>
      <c r="SET21" s="105"/>
      <c r="SEU21" s="105"/>
      <c r="SEV21" s="105"/>
      <c r="SEW21" s="52"/>
      <c r="SEX21" s="106"/>
      <c r="SEY21" s="51"/>
      <c r="SEZ21" s="52"/>
      <c r="SFA21" s="52"/>
      <c r="SFB21" s="103"/>
      <c r="SFC21" s="104"/>
      <c r="SFD21" s="105"/>
      <c r="SFE21" s="105"/>
      <c r="SFF21" s="105"/>
      <c r="SFG21" s="105"/>
      <c r="SFH21" s="52"/>
      <c r="SFI21" s="106"/>
      <c r="SFJ21" s="51"/>
      <c r="SFK21" s="52"/>
      <c r="SFL21" s="52"/>
      <c r="SFM21" s="103"/>
      <c r="SFN21" s="104"/>
      <c r="SFO21" s="105"/>
      <c r="SFP21" s="105"/>
      <c r="SFQ21" s="105"/>
      <c r="SFR21" s="105"/>
      <c r="SFS21" s="52"/>
      <c r="SFT21" s="106"/>
      <c r="SFU21" s="51"/>
      <c r="SFV21" s="52"/>
      <c r="SFW21" s="52"/>
      <c r="SFX21" s="103"/>
      <c r="SFY21" s="104"/>
      <c r="SFZ21" s="105"/>
      <c r="SGA21" s="105"/>
      <c r="SGB21" s="105"/>
      <c r="SGC21" s="105"/>
      <c r="SGD21" s="52"/>
      <c r="SGE21" s="106"/>
      <c r="SGF21" s="51"/>
      <c r="SGG21" s="52"/>
      <c r="SGH21" s="52"/>
      <c r="SGI21" s="103"/>
      <c r="SGJ21" s="104"/>
      <c r="SGK21" s="105"/>
      <c r="SGL21" s="105"/>
      <c r="SGM21" s="105"/>
      <c r="SGN21" s="105"/>
      <c r="SGO21" s="52"/>
      <c r="SGP21" s="106"/>
      <c r="SGQ21" s="51"/>
      <c r="SGR21" s="52"/>
      <c r="SGS21" s="52"/>
      <c r="SGT21" s="103"/>
      <c r="SGU21" s="104"/>
      <c r="SGV21" s="105"/>
      <c r="SGW21" s="105"/>
      <c r="SGX21" s="105"/>
      <c r="SGY21" s="105"/>
      <c r="SGZ21" s="52"/>
      <c r="SHA21" s="106"/>
      <c r="SHB21" s="51"/>
      <c r="SHC21" s="52"/>
      <c r="SHD21" s="52"/>
      <c r="SHE21" s="103"/>
      <c r="SHF21" s="104"/>
      <c r="SHG21" s="105"/>
      <c r="SHH21" s="105"/>
      <c r="SHI21" s="105"/>
      <c r="SHJ21" s="105"/>
      <c r="SHK21" s="52"/>
      <c r="SHL21" s="106"/>
      <c r="SHM21" s="51"/>
      <c r="SHN21" s="52"/>
      <c r="SHO21" s="52"/>
      <c r="SHP21" s="103"/>
      <c r="SHQ21" s="104"/>
      <c r="SHR21" s="105"/>
      <c r="SHS21" s="105"/>
      <c r="SHT21" s="105"/>
      <c r="SHU21" s="105"/>
      <c r="SHV21" s="52"/>
      <c r="SHW21" s="106"/>
      <c r="SHX21" s="51"/>
      <c r="SHY21" s="52"/>
      <c r="SHZ21" s="52"/>
      <c r="SIA21" s="103"/>
      <c r="SIB21" s="104"/>
      <c r="SIC21" s="105"/>
      <c r="SID21" s="105"/>
      <c r="SIE21" s="105"/>
      <c r="SIF21" s="105"/>
      <c r="SIG21" s="52"/>
      <c r="SIH21" s="106"/>
      <c r="SII21" s="51"/>
      <c r="SIJ21" s="52"/>
      <c r="SIK21" s="52"/>
      <c r="SIL21" s="103"/>
      <c r="SIM21" s="104"/>
      <c r="SIN21" s="105"/>
      <c r="SIO21" s="105"/>
      <c r="SIP21" s="105"/>
      <c r="SIQ21" s="105"/>
      <c r="SIR21" s="52"/>
      <c r="SIS21" s="106"/>
      <c r="SIT21" s="51"/>
      <c r="SIU21" s="52"/>
      <c r="SIV21" s="52"/>
      <c r="SIW21" s="103"/>
      <c r="SIX21" s="104"/>
      <c r="SIY21" s="105"/>
      <c r="SIZ21" s="105"/>
      <c r="SJA21" s="105"/>
      <c r="SJB21" s="105"/>
      <c r="SJC21" s="52"/>
      <c r="SJD21" s="106"/>
      <c r="SJE21" s="51"/>
      <c r="SJF21" s="52"/>
      <c r="SJG21" s="52"/>
      <c r="SJH21" s="103"/>
      <c r="SJI21" s="104"/>
      <c r="SJJ21" s="105"/>
      <c r="SJK21" s="105"/>
      <c r="SJL21" s="105"/>
      <c r="SJM21" s="105"/>
      <c r="SJN21" s="52"/>
      <c r="SJO21" s="106"/>
      <c r="SJP21" s="51"/>
      <c r="SJQ21" s="52"/>
      <c r="SJR21" s="52"/>
      <c r="SJS21" s="103"/>
      <c r="SJT21" s="104"/>
      <c r="SJU21" s="105"/>
      <c r="SJV21" s="105"/>
      <c r="SJW21" s="105"/>
      <c r="SJX21" s="105"/>
      <c r="SJY21" s="52"/>
      <c r="SJZ21" s="106"/>
      <c r="SKA21" s="51"/>
      <c r="SKB21" s="52"/>
      <c r="SKC21" s="52"/>
      <c r="SKD21" s="103"/>
      <c r="SKE21" s="104"/>
      <c r="SKF21" s="105"/>
      <c r="SKG21" s="105"/>
      <c r="SKH21" s="105"/>
      <c r="SKI21" s="105"/>
      <c r="SKJ21" s="52"/>
      <c r="SKK21" s="106"/>
      <c r="SKL21" s="51"/>
      <c r="SKM21" s="52"/>
      <c r="SKN21" s="52"/>
      <c r="SKO21" s="103"/>
      <c r="SKP21" s="104"/>
      <c r="SKQ21" s="105"/>
      <c r="SKR21" s="105"/>
      <c r="SKS21" s="105"/>
      <c r="SKT21" s="105"/>
      <c r="SKU21" s="52"/>
      <c r="SKV21" s="106"/>
      <c r="SKW21" s="51"/>
      <c r="SKX21" s="52"/>
      <c r="SKY21" s="52"/>
      <c r="SKZ21" s="103"/>
      <c r="SLA21" s="104"/>
      <c r="SLB21" s="105"/>
      <c r="SLC21" s="105"/>
      <c r="SLD21" s="105"/>
      <c r="SLE21" s="105"/>
      <c r="SLF21" s="52"/>
      <c r="SLG21" s="106"/>
      <c r="SLH21" s="51"/>
      <c r="SLI21" s="52"/>
      <c r="SLJ21" s="52"/>
      <c r="SLK21" s="103"/>
      <c r="SLL21" s="104"/>
      <c r="SLM21" s="105"/>
      <c r="SLN21" s="105"/>
      <c r="SLO21" s="105"/>
      <c r="SLP21" s="105"/>
      <c r="SLQ21" s="52"/>
      <c r="SLR21" s="106"/>
      <c r="SLS21" s="51"/>
      <c r="SLT21" s="52"/>
      <c r="SLU21" s="52"/>
      <c r="SLV21" s="103"/>
      <c r="SLW21" s="104"/>
      <c r="SLX21" s="105"/>
      <c r="SLY21" s="105"/>
      <c r="SLZ21" s="105"/>
      <c r="SMA21" s="105"/>
      <c r="SMB21" s="52"/>
      <c r="SMC21" s="106"/>
      <c r="SMD21" s="51"/>
      <c r="SME21" s="52"/>
      <c r="SMF21" s="52"/>
      <c r="SMG21" s="103"/>
      <c r="SMH21" s="104"/>
      <c r="SMI21" s="105"/>
      <c r="SMJ21" s="105"/>
      <c r="SMK21" s="105"/>
      <c r="SML21" s="105"/>
      <c r="SMM21" s="52"/>
      <c r="SMN21" s="106"/>
      <c r="SMO21" s="51"/>
      <c r="SMP21" s="52"/>
      <c r="SMQ21" s="52"/>
      <c r="SMR21" s="103"/>
      <c r="SMS21" s="104"/>
      <c r="SMT21" s="105"/>
      <c r="SMU21" s="105"/>
      <c r="SMV21" s="105"/>
      <c r="SMW21" s="105"/>
      <c r="SMX21" s="52"/>
      <c r="SMY21" s="106"/>
      <c r="SMZ21" s="51"/>
      <c r="SNA21" s="52"/>
      <c r="SNB21" s="52"/>
      <c r="SNC21" s="103"/>
      <c r="SND21" s="104"/>
      <c r="SNE21" s="105"/>
      <c r="SNF21" s="105"/>
      <c r="SNG21" s="105"/>
      <c r="SNH21" s="105"/>
      <c r="SNI21" s="52"/>
      <c r="SNJ21" s="106"/>
      <c r="SNK21" s="51"/>
      <c r="SNL21" s="52"/>
      <c r="SNM21" s="52"/>
      <c r="SNN21" s="103"/>
      <c r="SNO21" s="104"/>
      <c r="SNP21" s="105"/>
      <c r="SNQ21" s="105"/>
      <c r="SNR21" s="105"/>
      <c r="SNS21" s="105"/>
      <c r="SNT21" s="52"/>
      <c r="SNU21" s="106"/>
      <c r="SNV21" s="51"/>
      <c r="SNW21" s="52"/>
      <c r="SNX21" s="52"/>
      <c r="SNY21" s="103"/>
      <c r="SNZ21" s="104"/>
      <c r="SOA21" s="105"/>
      <c r="SOB21" s="105"/>
      <c r="SOC21" s="105"/>
      <c r="SOD21" s="105"/>
      <c r="SOE21" s="52"/>
      <c r="SOF21" s="106"/>
      <c r="SOG21" s="51"/>
      <c r="SOH21" s="52"/>
      <c r="SOI21" s="52"/>
      <c r="SOJ21" s="103"/>
      <c r="SOK21" s="104"/>
      <c r="SOL21" s="105"/>
      <c r="SOM21" s="105"/>
      <c r="SON21" s="105"/>
      <c r="SOO21" s="105"/>
      <c r="SOP21" s="52"/>
      <c r="SOQ21" s="106"/>
      <c r="SOR21" s="51"/>
      <c r="SOS21" s="52"/>
      <c r="SOT21" s="52"/>
      <c r="SOU21" s="103"/>
      <c r="SOV21" s="104"/>
      <c r="SOW21" s="105"/>
      <c r="SOX21" s="105"/>
      <c r="SOY21" s="105"/>
      <c r="SOZ21" s="105"/>
      <c r="SPA21" s="52"/>
      <c r="SPB21" s="106"/>
      <c r="SPC21" s="51"/>
      <c r="SPD21" s="52"/>
      <c r="SPE21" s="52"/>
      <c r="SPF21" s="103"/>
      <c r="SPG21" s="104"/>
      <c r="SPH21" s="105"/>
      <c r="SPI21" s="105"/>
      <c r="SPJ21" s="105"/>
      <c r="SPK21" s="105"/>
      <c r="SPL21" s="52"/>
      <c r="SPM21" s="106"/>
      <c r="SPN21" s="51"/>
      <c r="SPO21" s="52"/>
      <c r="SPP21" s="52"/>
      <c r="SPQ21" s="103"/>
      <c r="SPR21" s="104"/>
      <c r="SPS21" s="105"/>
      <c r="SPT21" s="105"/>
      <c r="SPU21" s="105"/>
      <c r="SPV21" s="105"/>
      <c r="SPW21" s="52"/>
      <c r="SPX21" s="106"/>
      <c r="SPY21" s="51"/>
      <c r="SPZ21" s="52"/>
      <c r="SQA21" s="52"/>
      <c r="SQB21" s="103"/>
      <c r="SQC21" s="104"/>
      <c r="SQD21" s="105"/>
      <c r="SQE21" s="105"/>
      <c r="SQF21" s="105"/>
      <c r="SQG21" s="105"/>
      <c r="SQH21" s="52"/>
      <c r="SQI21" s="106"/>
      <c r="SQJ21" s="51"/>
      <c r="SQK21" s="52"/>
      <c r="SQL21" s="52"/>
      <c r="SQM21" s="103"/>
      <c r="SQN21" s="104"/>
      <c r="SQO21" s="105"/>
      <c r="SQP21" s="105"/>
      <c r="SQQ21" s="105"/>
      <c r="SQR21" s="105"/>
      <c r="SQS21" s="52"/>
      <c r="SQT21" s="106"/>
      <c r="SQU21" s="51"/>
      <c r="SQV21" s="52"/>
      <c r="SQW21" s="52"/>
      <c r="SQX21" s="103"/>
      <c r="SQY21" s="104"/>
      <c r="SQZ21" s="105"/>
      <c r="SRA21" s="105"/>
      <c r="SRB21" s="105"/>
      <c r="SRC21" s="105"/>
      <c r="SRD21" s="52"/>
      <c r="SRE21" s="106"/>
      <c r="SRF21" s="51"/>
      <c r="SRG21" s="52"/>
      <c r="SRH21" s="52"/>
      <c r="SRI21" s="103"/>
      <c r="SRJ21" s="104"/>
      <c r="SRK21" s="105"/>
      <c r="SRL21" s="105"/>
      <c r="SRM21" s="105"/>
      <c r="SRN21" s="105"/>
      <c r="SRO21" s="52"/>
      <c r="SRP21" s="106"/>
      <c r="SRQ21" s="51"/>
      <c r="SRR21" s="52"/>
      <c r="SRS21" s="52"/>
      <c r="SRT21" s="103"/>
      <c r="SRU21" s="104"/>
      <c r="SRV21" s="105"/>
      <c r="SRW21" s="105"/>
      <c r="SRX21" s="105"/>
      <c r="SRY21" s="105"/>
      <c r="SRZ21" s="52"/>
      <c r="SSA21" s="106"/>
      <c r="SSB21" s="51"/>
      <c r="SSC21" s="52"/>
      <c r="SSD21" s="52"/>
      <c r="SSE21" s="103"/>
      <c r="SSF21" s="104"/>
      <c r="SSG21" s="105"/>
      <c r="SSH21" s="105"/>
      <c r="SSI21" s="105"/>
      <c r="SSJ21" s="105"/>
      <c r="SSK21" s="52"/>
      <c r="SSL21" s="106"/>
      <c r="SSM21" s="51"/>
      <c r="SSN21" s="52"/>
      <c r="SSO21" s="52"/>
      <c r="SSP21" s="103"/>
      <c r="SSQ21" s="104"/>
      <c r="SSR21" s="105"/>
      <c r="SSS21" s="105"/>
      <c r="SST21" s="105"/>
      <c r="SSU21" s="105"/>
      <c r="SSV21" s="52"/>
      <c r="SSW21" s="106"/>
      <c r="SSX21" s="51"/>
      <c r="SSY21" s="52"/>
      <c r="SSZ21" s="52"/>
      <c r="STA21" s="103"/>
      <c r="STB21" s="104"/>
      <c r="STC21" s="105"/>
      <c r="STD21" s="105"/>
      <c r="STE21" s="105"/>
      <c r="STF21" s="105"/>
      <c r="STG21" s="52"/>
      <c r="STH21" s="106"/>
      <c r="STI21" s="51"/>
      <c r="STJ21" s="52"/>
      <c r="STK21" s="52"/>
      <c r="STL21" s="103"/>
      <c r="STM21" s="104"/>
      <c r="STN21" s="105"/>
      <c r="STO21" s="105"/>
      <c r="STP21" s="105"/>
      <c r="STQ21" s="105"/>
      <c r="STR21" s="52"/>
      <c r="STS21" s="106"/>
      <c r="STT21" s="51"/>
      <c r="STU21" s="52"/>
      <c r="STV21" s="52"/>
      <c r="STW21" s="103"/>
      <c r="STX21" s="104"/>
      <c r="STY21" s="105"/>
      <c r="STZ21" s="105"/>
      <c r="SUA21" s="105"/>
      <c r="SUB21" s="105"/>
      <c r="SUC21" s="52"/>
      <c r="SUD21" s="106"/>
      <c r="SUE21" s="51"/>
      <c r="SUF21" s="52"/>
      <c r="SUG21" s="52"/>
      <c r="SUH21" s="103"/>
      <c r="SUI21" s="104"/>
      <c r="SUJ21" s="105"/>
      <c r="SUK21" s="105"/>
      <c r="SUL21" s="105"/>
      <c r="SUM21" s="105"/>
      <c r="SUN21" s="52"/>
      <c r="SUO21" s="106"/>
      <c r="SUP21" s="51"/>
      <c r="SUQ21" s="52"/>
      <c r="SUR21" s="52"/>
      <c r="SUS21" s="103"/>
      <c r="SUT21" s="104"/>
      <c r="SUU21" s="105"/>
      <c r="SUV21" s="105"/>
      <c r="SUW21" s="105"/>
      <c r="SUX21" s="105"/>
      <c r="SUY21" s="52"/>
      <c r="SUZ21" s="106"/>
      <c r="SVA21" s="51"/>
      <c r="SVB21" s="52"/>
      <c r="SVC21" s="52"/>
      <c r="SVD21" s="103"/>
      <c r="SVE21" s="104"/>
      <c r="SVF21" s="105"/>
      <c r="SVG21" s="105"/>
      <c r="SVH21" s="105"/>
      <c r="SVI21" s="105"/>
      <c r="SVJ21" s="52"/>
      <c r="SVK21" s="106"/>
      <c r="SVL21" s="51"/>
      <c r="SVM21" s="52"/>
      <c r="SVN21" s="52"/>
      <c r="SVO21" s="103"/>
      <c r="SVP21" s="104"/>
      <c r="SVQ21" s="105"/>
      <c r="SVR21" s="105"/>
      <c r="SVS21" s="105"/>
      <c r="SVT21" s="105"/>
      <c r="SVU21" s="52"/>
      <c r="SVV21" s="106"/>
      <c r="SVW21" s="51"/>
      <c r="SVX21" s="52"/>
      <c r="SVY21" s="52"/>
      <c r="SVZ21" s="103"/>
      <c r="SWA21" s="104"/>
      <c r="SWB21" s="105"/>
      <c r="SWC21" s="105"/>
      <c r="SWD21" s="105"/>
      <c r="SWE21" s="105"/>
      <c r="SWF21" s="52"/>
      <c r="SWG21" s="106"/>
      <c r="SWH21" s="51"/>
      <c r="SWI21" s="52"/>
      <c r="SWJ21" s="52"/>
      <c r="SWK21" s="103"/>
      <c r="SWL21" s="104"/>
      <c r="SWM21" s="105"/>
      <c r="SWN21" s="105"/>
      <c r="SWO21" s="105"/>
      <c r="SWP21" s="105"/>
      <c r="SWQ21" s="52"/>
      <c r="SWR21" s="106"/>
      <c r="SWS21" s="51"/>
      <c r="SWT21" s="52"/>
      <c r="SWU21" s="52"/>
      <c r="SWV21" s="103"/>
      <c r="SWW21" s="104"/>
      <c r="SWX21" s="105"/>
      <c r="SWY21" s="105"/>
      <c r="SWZ21" s="105"/>
      <c r="SXA21" s="105"/>
      <c r="SXB21" s="52"/>
      <c r="SXC21" s="106"/>
      <c r="SXD21" s="51"/>
      <c r="SXE21" s="52"/>
      <c r="SXF21" s="52"/>
      <c r="SXG21" s="103"/>
      <c r="SXH21" s="104"/>
      <c r="SXI21" s="105"/>
      <c r="SXJ21" s="105"/>
      <c r="SXK21" s="105"/>
      <c r="SXL21" s="105"/>
      <c r="SXM21" s="52"/>
      <c r="SXN21" s="106"/>
      <c r="SXO21" s="51"/>
      <c r="SXP21" s="52"/>
      <c r="SXQ21" s="52"/>
      <c r="SXR21" s="103"/>
      <c r="SXS21" s="104"/>
      <c r="SXT21" s="105"/>
      <c r="SXU21" s="105"/>
      <c r="SXV21" s="105"/>
      <c r="SXW21" s="105"/>
      <c r="SXX21" s="52"/>
      <c r="SXY21" s="106"/>
      <c r="SXZ21" s="51"/>
      <c r="SYA21" s="52"/>
      <c r="SYB21" s="52"/>
      <c r="SYC21" s="103"/>
      <c r="SYD21" s="104"/>
      <c r="SYE21" s="105"/>
      <c r="SYF21" s="105"/>
      <c r="SYG21" s="105"/>
      <c r="SYH21" s="105"/>
      <c r="SYI21" s="52"/>
      <c r="SYJ21" s="106"/>
      <c r="SYK21" s="51"/>
      <c r="SYL21" s="52"/>
      <c r="SYM21" s="52"/>
      <c r="SYN21" s="103"/>
      <c r="SYO21" s="104"/>
      <c r="SYP21" s="105"/>
      <c r="SYQ21" s="105"/>
      <c r="SYR21" s="105"/>
      <c r="SYS21" s="105"/>
      <c r="SYT21" s="52"/>
      <c r="SYU21" s="106"/>
      <c r="SYV21" s="51"/>
      <c r="SYW21" s="52"/>
      <c r="SYX21" s="52"/>
      <c r="SYY21" s="103"/>
      <c r="SYZ21" s="104"/>
      <c r="SZA21" s="105"/>
      <c r="SZB21" s="105"/>
      <c r="SZC21" s="105"/>
      <c r="SZD21" s="105"/>
      <c r="SZE21" s="52"/>
      <c r="SZF21" s="106"/>
      <c r="SZG21" s="51"/>
      <c r="SZH21" s="52"/>
      <c r="SZI21" s="52"/>
      <c r="SZJ21" s="103"/>
      <c r="SZK21" s="104"/>
      <c r="SZL21" s="105"/>
      <c r="SZM21" s="105"/>
      <c r="SZN21" s="105"/>
      <c r="SZO21" s="105"/>
      <c r="SZP21" s="52"/>
      <c r="SZQ21" s="106"/>
      <c r="SZR21" s="51"/>
      <c r="SZS21" s="52"/>
      <c r="SZT21" s="52"/>
      <c r="SZU21" s="103"/>
      <c r="SZV21" s="104"/>
      <c r="SZW21" s="105"/>
      <c r="SZX21" s="105"/>
      <c r="SZY21" s="105"/>
      <c r="SZZ21" s="105"/>
      <c r="TAA21" s="52"/>
      <c r="TAB21" s="106"/>
      <c r="TAC21" s="51"/>
      <c r="TAD21" s="52"/>
      <c r="TAE21" s="52"/>
      <c r="TAF21" s="103"/>
      <c r="TAG21" s="104"/>
      <c r="TAH21" s="105"/>
      <c r="TAI21" s="105"/>
      <c r="TAJ21" s="105"/>
      <c r="TAK21" s="105"/>
      <c r="TAL21" s="52"/>
      <c r="TAM21" s="106"/>
      <c r="TAN21" s="51"/>
      <c r="TAO21" s="52"/>
      <c r="TAP21" s="52"/>
      <c r="TAQ21" s="103"/>
      <c r="TAR21" s="104"/>
      <c r="TAS21" s="105"/>
      <c r="TAT21" s="105"/>
      <c r="TAU21" s="105"/>
      <c r="TAV21" s="105"/>
      <c r="TAW21" s="52"/>
      <c r="TAX21" s="106"/>
      <c r="TAY21" s="51"/>
      <c r="TAZ21" s="52"/>
      <c r="TBA21" s="52"/>
      <c r="TBB21" s="103"/>
      <c r="TBC21" s="104"/>
      <c r="TBD21" s="105"/>
      <c r="TBE21" s="105"/>
      <c r="TBF21" s="105"/>
      <c r="TBG21" s="105"/>
      <c r="TBH21" s="52"/>
      <c r="TBI21" s="106"/>
      <c r="TBJ21" s="51"/>
      <c r="TBK21" s="52"/>
      <c r="TBL21" s="52"/>
      <c r="TBM21" s="103"/>
      <c r="TBN21" s="104"/>
      <c r="TBO21" s="105"/>
      <c r="TBP21" s="105"/>
      <c r="TBQ21" s="105"/>
      <c r="TBR21" s="105"/>
      <c r="TBS21" s="52"/>
      <c r="TBT21" s="106"/>
      <c r="TBU21" s="51"/>
      <c r="TBV21" s="52"/>
      <c r="TBW21" s="52"/>
      <c r="TBX21" s="103"/>
      <c r="TBY21" s="104"/>
      <c r="TBZ21" s="105"/>
      <c r="TCA21" s="105"/>
      <c r="TCB21" s="105"/>
      <c r="TCC21" s="105"/>
      <c r="TCD21" s="52"/>
      <c r="TCE21" s="106"/>
      <c r="TCF21" s="51"/>
      <c r="TCG21" s="52"/>
      <c r="TCH21" s="52"/>
      <c r="TCI21" s="103"/>
      <c r="TCJ21" s="104"/>
      <c r="TCK21" s="105"/>
      <c r="TCL21" s="105"/>
      <c r="TCM21" s="105"/>
      <c r="TCN21" s="105"/>
      <c r="TCO21" s="52"/>
      <c r="TCP21" s="106"/>
      <c r="TCQ21" s="51"/>
      <c r="TCR21" s="52"/>
      <c r="TCS21" s="52"/>
      <c r="TCT21" s="103"/>
      <c r="TCU21" s="104"/>
      <c r="TCV21" s="105"/>
      <c r="TCW21" s="105"/>
      <c r="TCX21" s="105"/>
      <c r="TCY21" s="105"/>
      <c r="TCZ21" s="52"/>
      <c r="TDA21" s="106"/>
      <c r="TDB21" s="51"/>
      <c r="TDC21" s="52"/>
      <c r="TDD21" s="52"/>
      <c r="TDE21" s="103"/>
      <c r="TDF21" s="104"/>
      <c r="TDG21" s="105"/>
      <c r="TDH21" s="105"/>
      <c r="TDI21" s="105"/>
      <c r="TDJ21" s="105"/>
      <c r="TDK21" s="52"/>
      <c r="TDL21" s="106"/>
      <c r="TDM21" s="51"/>
      <c r="TDN21" s="52"/>
      <c r="TDO21" s="52"/>
      <c r="TDP21" s="103"/>
      <c r="TDQ21" s="104"/>
      <c r="TDR21" s="105"/>
      <c r="TDS21" s="105"/>
      <c r="TDT21" s="105"/>
      <c r="TDU21" s="105"/>
      <c r="TDV21" s="52"/>
      <c r="TDW21" s="106"/>
      <c r="TDX21" s="51"/>
      <c r="TDY21" s="52"/>
      <c r="TDZ21" s="52"/>
      <c r="TEA21" s="103"/>
      <c r="TEB21" s="104"/>
      <c r="TEC21" s="105"/>
      <c r="TED21" s="105"/>
      <c r="TEE21" s="105"/>
      <c r="TEF21" s="105"/>
      <c r="TEG21" s="52"/>
      <c r="TEH21" s="106"/>
      <c r="TEI21" s="51"/>
      <c r="TEJ21" s="52"/>
      <c r="TEK21" s="52"/>
      <c r="TEL21" s="103"/>
      <c r="TEM21" s="104"/>
      <c r="TEN21" s="105"/>
      <c r="TEO21" s="105"/>
      <c r="TEP21" s="105"/>
      <c r="TEQ21" s="105"/>
      <c r="TER21" s="52"/>
      <c r="TES21" s="106"/>
      <c r="TET21" s="51"/>
      <c r="TEU21" s="52"/>
      <c r="TEV21" s="52"/>
      <c r="TEW21" s="103"/>
      <c r="TEX21" s="104"/>
      <c r="TEY21" s="105"/>
      <c r="TEZ21" s="105"/>
      <c r="TFA21" s="105"/>
      <c r="TFB21" s="105"/>
      <c r="TFC21" s="52"/>
      <c r="TFD21" s="106"/>
      <c r="TFE21" s="51"/>
      <c r="TFF21" s="52"/>
      <c r="TFG21" s="52"/>
      <c r="TFH21" s="103"/>
      <c r="TFI21" s="104"/>
      <c r="TFJ21" s="105"/>
      <c r="TFK21" s="105"/>
      <c r="TFL21" s="105"/>
      <c r="TFM21" s="105"/>
      <c r="TFN21" s="52"/>
      <c r="TFO21" s="106"/>
      <c r="TFP21" s="51"/>
      <c r="TFQ21" s="52"/>
      <c r="TFR21" s="52"/>
      <c r="TFS21" s="103"/>
      <c r="TFT21" s="104"/>
      <c r="TFU21" s="105"/>
      <c r="TFV21" s="105"/>
      <c r="TFW21" s="105"/>
      <c r="TFX21" s="105"/>
      <c r="TFY21" s="52"/>
      <c r="TFZ21" s="106"/>
      <c r="TGA21" s="51"/>
      <c r="TGB21" s="52"/>
      <c r="TGC21" s="52"/>
      <c r="TGD21" s="103"/>
      <c r="TGE21" s="104"/>
      <c r="TGF21" s="105"/>
      <c r="TGG21" s="105"/>
      <c r="TGH21" s="105"/>
      <c r="TGI21" s="105"/>
      <c r="TGJ21" s="52"/>
      <c r="TGK21" s="106"/>
      <c r="TGL21" s="51"/>
      <c r="TGM21" s="52"/>
      <c r="TGN21" s="52"/>
      <c r="TGO21" s="103"/>
      <c r="TGP21" s="104"/>
      <c r="TGQ21" s="105"/>
      <c r="TGR21" s="105"/>
      <c r="TGS21" s="105"/>
      <c r="TGT21" s="105"/>
      <c r="TGU21" s="52"/>
      <c r="TGV21" s="106"/>
      <c r="TGW21" s="51"/>
      <c r="TGX21" s="52"/>
      <c r="TGY21" s="52"/>
      <c r="TGZ21" s="103"/>
      <c r="THA21" s="104"/>
      <c r="THB21" s="105"/>
      <c r="THC21" s="105"/>
      <c r="THD21" s="105"/>
      <c r="THE21" s="105"/>
      <c r="THF21" s="52"/>
      <c r="THG21" s="106"/>
      <c r="THH21" s="51"/>
      <c r="THI21" s="52"/>
      <c r="THJ21" s="52"/>
      <c r="THK21" s="103"/>
      <c r="THL21" s="104"/>
      <c r="THM21" s="105"/>
      <c r="THN21" s="105"/>
      <c r="THO21" s="105"/>
      <c r="THP21" s="105"/>
      <c r="THQ21" s="52"/>
      <c r="THR21" s="106"/>
      <c r="THS21" s="51"/>
      <c r="THT21" s="52"/>
      <c r="THU21" s="52"/>
      <c r="THV21" s="103"/>
      <c r="THW21" s="104"/>
      <c r="THX21" s="105"/>
      <c r="THY21" s="105"/>
      <c r="THZ21" s="105"/>
      <c r="TIA21" s="105"/>
      <c r="TIB21" s="52"/>
      <c r="TIC21" s="106"/>
      <c r="TID21" s="51"/>
      <c r="TIE21" s="52"/>
      <c r="TIF21" s="52"/>
      <c r="TIG21" s="103"/>
      <c r="TIH21" s="104"/>
      <c r="TII21" s="105"/>
      <c r="TIJ21" s="105"/>
      <c r="TIK21" s="105"/>
      <c r="TIL21" s="105"/>
      <c r="TIM21" s="52"/>
      <c r="TIN21" s="106"/>
      <c r="TIO21" s="51"/>
      <c r="TIP21" s="52"/>
      <c r="TIQ21" s="52"/>
      <c r="TIR21" s="103"/>
      <c r="TIS21" s="104"/>
      <c r="TIT21" s="105"/>
      <c r="TIU21" s="105"/>
      <c r="TIV21" s="105"/>
      <c r="TIW21" s="105"/>
      <c r="TIX21" s="52"/>
      <c r="TIY21" s="106"/>
      <c r="TIZ21" s="51"/>
      <c r="TJA21" s="52"/>
      <c r="TJB21" s="52"/>
      <c r="TJC21" s="103"/>
      <c r="TJD21" s="104"/>
      <c r="TJE21" s="105"/>
      <c r="TJF21" s="105"/>
      <c r="TJG21" s="105"/>
      <c r="TJH21" s="105"/>
      <c r="TJI21" s="52"/>
      <c r="TJJ21" s="106"/>
      <c r="TJK21" s="51"/>
      <c r="TJL21" s="52"/>
      <c r="TJM21" s="52"/>
      <c r="TJN21" s="103"/>
      <c r="TJO21" s="104"/>
      <c r="TJP21" s="105"/>
      <c r="TJQ21" s="105"/>
      <c r="TJR21" s="105"/>
      <c r="TJS21" s="105"/>
      <c r="TJT21" s="52"/>
      <c r="TJU21" s="106"/>
      <c r="TJV21" s="51"/>
      <c r="TJW21" s="52"/>
      <c r="TJX21" s="52"/>
      <c r="TJY21" s="103"/>
      <c r="TJZ21" s="104"/>
      <c r="TKA21" s="105"/>
      <c r="TKB21" s="105"/>
      <c r="TKC21" s="105"/>
      <c r="TKD21" s="105"/>
      <c r="TKE21" s="52"/>
      <c r="TKF21" s="106"/>
      <c r="TKG21" s="51"/>
      <c r="TKH21" s="52"/>
      <c r="TKI21" s="52"/>
      <c r="TKJ21" s="103"/>
      <c r="TKK21" s="104"/>
      <c r="TKL21" s="105"/>
      <c r="TKM21" s="105"/>
      <c r="TKN21" s="105"/>
      <c r="TKO21" s="105"/>
      <c r="TKP21" s="52"/>
      <c r="TKQ21" s="106"/>
      <c r="TKR21" s="51"/>
      <c r="TKS21" s="52"/>
      <c r="TKT21" s="52"/>
      <c r="TKU21" s="103"/>
      <c r="TKV21" s="104"/>
      <c r="TKW21" s="105"/>
      <c r="TKX21" s="105"/>
      <c r="TKY21" s="105"/>
      <c r="TKZ21" s="105"/>
      <c r="TLA21" s="52"/>
      <c r="TLB21" s="106"/>
      <c r="TLC21" s="51"/>
      <c r="TLD21" s="52"/>
      <c r="TLE21" s="52"/>
      <c r="TLF21" s="103"/>
      <c r="TLG21" s="104"/>
      <c r="TLH21" s="105"/>
      <c r="TLI21" s="105"/>
      <c r="TLJ21" s="105"/>
      <c r="TLK21" s="105"/>
      <c r="TLL21" s="52"/>
      <c r="TLM21" s="106"/>
      <c r="TLN21" s="51"/>
      <c r="TLO21" s="52"/>
      <c r="TLP21" s="52"/>
      <c r="TLQ21" s="103"/>
      <c r="TLR21" s="104"/>
      <c r="TLS21" s="105"/>
      <c r="TLT21" s="105"/>
      <c r="TLU21" s="105"/>
      <c r="TLV21" s="105"/>
      <c r="TLW21" s="52"/>
      <c r="TLX21" s="106"/>
      <c r="TLY21" s="51"/>
      <c r="TLZ21" s="52"/>
      <c r="TMA21" s="52"/>
      <c r="TMB21" s="103"/>
      <c r="TMC21" s="104"/>
      <c r="TMD21" s="105"/>
      <c r="TME21" s="105"/>
      <c r="TMF21" s="105"/>
      <c r="TMG21" s="105"/>
      <c r="TMH21" s="52"/>
      <c r="TMI21" s="106"/>
      <c r="TMJ21" s="51"/>
      <c r="TMK21" s="52"/>
      <c r="TML21" s="52"/>
      <c r="TMM21" s="103"/>
      <c r="TMN21" s="104"/>
      <c r="TMO21" s="105"/>
      <c r="TMP21" s="105"/>
      <c r="TMQ21" s="105"/>
      <c r="TMR21" s="105"/>
      <c r="TMS21" s="52"/>
      <c r="TMT21" s="106"/>
      <c r="TMU21" s="51"/>
      <c r="TMV21" s="52"/>
      <c r="TMW21" s="52"/>
      <c r="TMX21" s="103"/>
      <c r="TMY21" s="104"/>
      <c r="TMZ21" s="105"/>
      <c r="TNA21" s="105"/>
      <c r="TNB21" s="105"/>
      <c r="TNC21" s="105"/>
      <c r="TND21" s="52"/>
      <c r="TNE21" s="106"/>
      <c r="TNF21" s="51"/>
      <c r="TNG21" s="52"/>
      <c r="TNH21" s="52"/>
      <c r="TNI21" s="103"/>
      <c r="TNJ21" s="104"/>
      <c r="TNK21" s="105"/>
      <c r="TNL21" s="105"/>
      <c r="TNM21" s="105"/>
      <c r="TNN21" s="105"/>
      <c r="TNO21" s="52"/>
      <c r="TNP21" s="106"/>
      <c r="TNQ21" s="51"/>
      <c r="TNR21" s="52"/>
      <c r="TNS21" s="52"/>
      <c r="TNT21" s="103"/>
      <c r="TNU21" s="104"/>
      <c r="TNV21" s="105"/>
      <c r="TNW21" s="105"/>
      <c r="TNX21" s="105"/>
      <c r="TNY21" s="105"/>
      <c r="TNZ21" s="52"/>
      <c r="TOA21" s="106"/>
      <c r="TOB21" s="51"/>
      <c r="TOC21" s="52"/>
      <c r="TOD21" s="52"/>
      <c r="TOE21" s="103"/>
      <c r="TOF21" s="104"/>
      <c r="TOG21" s="105"/>
      <c r="TOH21" s="105"/>
      <c r="TOI21" s="105"/>
      <c r="TOJ21" s="105"/>
      <c r="TOK21" s="52"/>
      <c r="TOL21" s="106"/>
      <c r="TOM21" s="51"/>
      <c r="TON21" s="52"/>
      <c r="TOO21" s="52"/>
      <c r="TOP21" s="103"/>
      <c r="TOQ21" s="104"/>
      <c r="TOR21" s="105"/>
      <c r="TOS21" s="105"/>
      <c r="TOT21" s="105"/>
      <c r="TOU21" s="105"/>
      <c r="TOV21" s="52"/>
      <c r="TOW21" s="106"/>
      <c r="TOX21" s="51"/>
      <c r="TOY21" s="52"/>
      <c r="TOZ21" s="52"/>
      <c r="TPA21" s="103"/>
      <c r="TPB21" s="104"/>
      <c r="TPC21" s="105"/>
      <c r="TPD21" s="105"/>
      <c r="TPE21" s="105"/>
      <c r="TPF21" s="105"/>
      <c r="TPG21" s="52"/>
      <c r="TPH21" s="106"/>
      <c r="TPI21" s="51"/>
      <c r="TPJ21" s="52"/>
      <c r="TPK21" s="52"/>
      <c r="TPL21" s="103"/>
      <c r="TPM21" s="104"/>
      <c r="TPN21" s="105"/>
      <c r="TPO21" s="105"/>
      <c r="TPP21" s="105"/>
      <c r="TPQ21" s="105"/>
      <c r="TPR21" s="52"/>
      <c r="TPS21" s="106"/>
      <c r="TPT21" s="51"/>
      <c r="TPU21" s="52"/>
      <c r="TPV21" s="52"/>
      <c r="TPW21" s="103"/>
      <c r="TPX21" s="104"/>
      <c r="TPY21" s="105"/>
      <c r="TPZ21" s="105"/>
      <c r="TQA21" s="105"/>
      <c r="TQB21" s="105"/>
      <c r="TQC21" s="52"/>
      <c r="TQD21" s="106"/>
      <c r="TQE21" s="51"/>
      <c r="TQF21" s="52"/>
      <c r="TQG21" s="52"/>
      <c r="TQH21" s="103"/>
      <c r="TQI21" s="104"/>
      <c r="TQJ21" s="105"/>
      <c r="TQK21" s="105"/>
      <c r="TQL21" s="105"/>
      <c r="TQM21" s="105"/>
      <c r="TQN21" s="52"/>
      <c r="TQO21" s="106"/>
      <c r="TQP21" s="51"/>
      <c r="TQQ21" s="52"/>
      <c r="TQR21" s="52"/>
      <c r="TQS21" s="103"/>
      <c r="TQT21" s="104"/>
      <c r="TQU21" s="105"/>
      <c r="TQV21" s="105"/>
      <c r="TQW21" s="105"/>
      <c r="TQX21" s="105"/>
      <c r="TQY21" s="52"/>
      <c r="TQZ21" s="106"/>
      <c r="TRA21" s="51"/>
      <c r="TRB21" s="52"/>
      <c r="TRC21" s="52"/>
      <c r="TRD21" s="103"/>
      <c r="TRE21" s="104"/>
      <c r="TRF21" s="105"/>
      <c r="TRG21" s="105"/>
      <c r="TRH21" s="105"/>
      <c r="TRI21" s="105"/>
      <c r="TRJ21" s="52"/>
      <c r="TRK21" s="106"/>
      <c r="TRL21" s="51"/>
      <c r="TRM21" s="52"/>
      <c r="TRN21" s="52"/>
      <c r="TRO21" s="103"/>
      <c r="TRP21" s="104"/>
      <c r="TRQ21" s="105"/>
      <c r="TRR21" s="105"/>
      <c r="TRS21" s="105"/>
      <c r="TRT21" s="105"/>
      <c r="TRU21" s="52"/>
      <c r="TRV21" s="106"/>
      <c r="TRW21" s="51"/>
      <c r="TRX21" s="52"/>
      <c r="TRY21" s="52"/>
      <c r="TRZ21" s="103"/>
      <c r="TSA21" s="104"/>
      <c r="TSB21" s="105"/>
      <c r="TSC21" s="105"/>
      <c r="TSD21" s="105"/>
      <c r="TSE21" s="105"/>
      <c r="TSF21" s="52"/>
      <c r="TSG21" s="106"/>
      <c r="TSH21" s="51"/>
      <c r="TSI21" s="52"/>
      <c r="TSJ21" s="52"/>
      <c r="TSK21" s="103"/>
      <c r="TSL21" s="104"/>
      <c r="TSM21" s="105"/>
      <c r="TSN21" s="105"/>
      <c r="TSO21" s="105"/>
      <c r="TSP21" s="105"/>
      <c r="TSQ21" s="52"/>
      <c r="TSR21" s="106"/>
      <c r="TSS21" s="51"/>
      <c r="TST21" s="52"/>
      <c r="TSU21" s="52"/>
      <c r="TSV21" s="103"/>
      <c r="TSW21" s="104"/>
      <c r="TSX21" s="105"/>
      <c r="TSY21" s="105"/>
      <c r="TSZ21" s="105"/>
      <c r="TTA21" s="105"/>
      <c r="TTB21" s="52"/>
      <c r="TTC21" s="106"/>
      <c r="TTD21" s="51"/>
      <c r="TTE21" s="52"/>
      <c r="TTF21" s="52"/>
      <c r="TTG21" s="103"/>
      <c r="TTH21" s="104"/>
      <c r="TTI21" s="105"/>
      <c r="TTJ21" s="105"/>
      <c r="TTK21" s="105"/>
      <c r="TTL21" s="105"/>
      <c r="TTM21" s="52"/>
      <c r="TTN21" s="106"/>
      <c r="TTO21" s="51"/>
      <c r="TTP21" s="52"/>
      <c r="TTQ21" s="52"/>
      <c r="TTR21" s="103"/>
      <c r="TTS21" s="104"/>
      <c r="TTT21" s="105"/>
      <c r="TTU21" s="105"/>
      <c r="TTV21" s="105"/>
      <c r="TTW21" s="105"/>
      <c r="TTX21" s="52"/>
      <c r="TTY21" s="106"/>
      <c r="TTZ21" s="51"/>
      <c r="TUA21" s="52"/>
      <c r="TUB21" s="52"/>
      <c r="TUC21" s="103"/>
      <c r="TUD21" s="104"/>
      <c r="TUE21" s="105"/>
      <c r="TUF21" s="105"/>
      <c r="TUG21" s="105"/>
      <c r="TUH21" s="105"/>
      <c r="TUI21" s="52"/>
      <c r="TUJ21" s="106"/>
      <c r="TUK21" s="51"/>
      <c r="TUL21" s="52"/>
      <c r="TUM21" s="52"/>
      <c r="TUN21" s="103"/>
      <c r="TUO21" s="104"/>
      <c r="TUP21" s="105"/>
      <c r="TUQ21" s="105"/>
      <c r="TUR21" s="105"/>
      <c r="TUS21" s="105"/>
      <c r="TUT21" s="52"/>
      <c r="TUU21" s="106"/>
      <c r="TUV21" s="51"/>
      <c r="TUW21" s="52"/>
      <c r="TUX21" s="52"/>
      <c r="TUY21" s="103"/>
      <c r="TUZ21" s="104"/>
      <c r="TVA21" s="105"/>
      <c r="TVB21" s="105"/>
      <c r="TVC21" s="105"/>
      <c r="TVD21" s="105"/>
      <c r="TVE21" s="52"/>
      <c r="TVF21" s="106"/>
      <c r="TVG21" s="51"/>
      <c r="TVH21" s="52"/>
      <c r="TVI21" s="52"/>
      <c r="TVJ21" s="103"/>
      <c r="TVK21" s="104"/>
      <c r="TVL21" s="105"/>
      <c r="TVM21" s="105"/>
      <c r="TVN21" s="105"/>
      <c r="TVO21" s="105"/>
      <c r="TVP21" s="52"/>
      <c r="TVQ21" s="106"/>
      <c r="TVR21" s="51"/>
      <c r="TVS21" s="52"/>
      <c r="TVT21" s="52"/>
      <c r="TVU21" s="103"/>
      <c r="TVV21" s="104"/>
      <c r="TVW21" s="105"/>
      <c r="TVX21" s="105"/>
      <c r="TVY21" s="105"/>
      <c r="TVZ21" s="105"/>
      <c r="TWA21" s="52"/>
      <c r="TWB21" s="106"/>
      <c r="TWC21" s="51"/>
      <c r="TWD21" s="52"/>
      <c r="TWE21" s="52"/>
      <c r="TWF21" s="103"/>
      <c r="TWG21" s="104"/>
      <c r="TWH21" s="105"/>
      <c r="TWI21" s="105"/>
      <c r="TWJ21" s="105"/>
      <c r="TWK21" s="105"/>
      <c r="TWL21" s="52"/>
      <c r="TWM21" s="106"/>
      <c r="TWN21" s="51"/>
      <c r="TWO21" s="52"/>
      <c r="TWP21" s="52"/>
      <c r="TWQ21" s="103"/>
      <c r="TWR21" s="104"/>
      <c r="TWS21" s="105"/>
      <c r="TWT21" s="105"/>
      <c r="TWU21" s="105"/>
      <c r="TWV21" s="105"/>
      <c r="TWW21" s="52"/>
      <c r="TWX21" s="106"/>
      <c r="TWY21" s="51"/>
      <c r="TWZ21" s="52"/>
      <c r="TXA21" s="52"/>
      <c r="TXB21" s="103"/>
      <c r="TXC21" s="104"/>
      <c r="TXD21" s="105"/>
      <c r="TXE21" s="105"/>
      <c r="TXF21" s="105"/>
      <c r="TXG21" s="105"/>
      <c r="TXH21" s="52"/>
      <c r="TXI21" s="106"/>
      <c r="TXJ21" s="51"/>
      <c r="TXK21" s="52"/>
      <c r="TXL21" s="52"/>
      <c r="TXM21" s="103"/>
      <c r="TXN21" s="104"/>
      <c r="TXO21" s="105"/>
      <c r="TXP21" s="105"/>
      <c r="TXQ21" s="105"/>
      <c r="TXR21" s="105"/>
      <c r="TXS21" s="52"/>
      <c r="TXT21" s="106"/>
      <c r="TXU21" s="51"/>
      <c r="TXV21" s="52"/>
      <c r="TXW21" s="52"/>
      <c r="TXX21" s="103"/>
      <c r="TXY21" s="104"/>
      <c r="TXZ21" s="105"/>
      <c r="TYA21" s="105"/>
      <c r="TYB21" s="105"/>
      <c r="TYC21" s="105"/>
      <c r="TYD21" s="52"/>
      <c r="TYE21" s="106"/>
      <c r="TYF21" s="51"/>
      <c r="TYG21" s="52"/>
      <c r="TYH21" s="52"/>
      <c r="TYI21" s="103"/>
      <c r="TYJ21" s="104"/>
      <c r="TYK21" s="105"/>
      <c r="TYL21" s="105"/>
      <c r="TYM21" s="105"/>
      <c r="TYN21" s="105"/>
      <c r="TYO21" s="52"/>
      <c r="TYP21" s="106"/>
      <c r="TYQ21" s="51"/>
      <c r="TYR21" s="52"/>
      <c r="TYS21" s="52"/>
      <c r="TYT21" s="103"/>
      <c r="TYU21" s="104"/>
      <c r="TYV21" s="105"/>
      <c r="TYW21" s="105"/>
      <c r="TYX21" s="105"/>
      <c r="TYY21" s="105"/>
      <c r="TYZ21" s="52"/>
      <c r="TZA21" s="106"/>
      <c r="TZB21" s="51"/>
      <c r="TZC21" s="52"/>
      <c r="TZD21" s="52"/>
      <c r="TZE21" s="103"/>
      <c r="TZF21" s="104"/>
      <c r="TZG21" s="105"/>
      <c r="TZH21" s="105"/>
      <c r="TZI21" s="105"/>
      <c r="TZJ21" s="105"/>
      <c r="TZK21" s="52"/>
      <c r="TZL21" s="106"/>
      <c r="TZM21" s="51"/>
      <c r="TZN21" s="52"/>
      <c r="TZO21" s="52"/>
      <c r="TZP21" s="103"/>
      <c r="TZQ21" s="104"/>
      <c r="TZR21" s="105"/>
      <c r="TZS21" s="105"/>
      <c r="TZT21" s="105"/>
      <c r="TZU21" s="105"/>
      <c r="TZV21" s="52"/>
      <c r="TZW21" s="106"/>
      <c r="TZX21" s="51"/>
      <c r="TZY21" s="52"/>
      <c r="TZZ21" s="52"/>
      <c r="UAA21" s="103"/>
      <c r="UAB21" s="104"/>
      <c r="UAC21" s="105"/>
      <c r="UAD21" s="105"/>
      <c r="UAE21" s="105"/>
      <c r="UAF21" s="105"/>
      <c r="UAG21" s="52"/>
      <c r="UAH21" s="106"/>
      <c r="UAI21" s="51"/>
      <c r="UAJ21" s="52"/>
      <c r="UAK21" s="52"/>
      <c r="UAL21" s="103"/>
      <c r="UAM21" s="104"/>
      <c r="UAN21" s="105"/>
      <c r="UAO21" s="105"/>
      <c r="UAP21" s="105"/>
      <c r="UAQ21" s="105"/>
      <c r="UAR21" s="52"/>
      <c r="UAS21" s="106"/>
      <c r="UAT21" s="51"/>
      <c r="UAU21" s="52"/>
      <c r="UAV21" s="52"/>
      <c r="UAW21" s="103"/>
      <c r="UAX21" s="104"/>
      <c r="UAY21" s="105"/>
      <c r="UAZ21" s="105"/>
      <c r="UBA21" s="105"/>
      <c r="UBB21" s="105"/>
      <c r="UBC21" s="52"/>
      <c r="UBD21" s="106"/>
      <c r="UBE21" s="51"/>
      <c r="UBF21" s="52"/>
      <c r="UBG21" s="52"/>
      <c r="UBH21" s="103"/>
      <c r="UBI21" s="104"/>
      <c r="UBJ21" s="105"/>
      <c r="UBK21" s="105"/>
      <c r="UBL21" s="105"/>
      <c r="UBM21" s="105"/>
      <c r="UBN21" s="52"/>
      <c r="UBO21" s="106"/>
      <c r="UBP21" s="51"/>
      <c r="UBQ21" s="52"/>
      <c r="UBR21" s="52"/>
      <c r="UBS21" s="103"/>
      <c r="UBT21" s="104"/>
      <c r="UBU21" s="105"/>
      <c r="UBV21" s="105"/>
      <c r="UBW21" s="105"/>
      <c r="UBX21" s="105"/>
      <c r="UBY21" s="52"/>
      <c r="UBZ21" s="106"/>
      <c r="UCA21" s="51"/>
      <c r="UCB21" s="52"/>
      <c r="UCC21" s="52"/>
      <c r="UCD21" s="103"/>
      <c r="UCE21" s="104"/>
      <c r="UCF21" s="105"/>
      <c r="UCG21" s="105"/>
      <c r="UCH21" s="105"/>
      <c r="UCI21" s="105"/>
      <c r="UCJ21" s="52"/>
      <c r="UCK21" s="106"/>
      <c r="UCL21" s="51"/>
      <c r="UCM21" s="52"/>
      <c r="UCN21" s="52"/>
      <c r="UCO21" s="103"/>
      <c r="UCP21" s="104"/>
      <c r="UCQ21" s="105"/>
      <c r="UCR21" s="105"/>
      <c r="UCS21" s="105"/>
      <c r="UCT21" s="105"/>
      <c r="UCU21" s="52"/>
      <c r="UCV21" s="106"/>
      <c r="UCW21" s="51"/>
      <c r="UCX21" s="52"/>
      <c r="UCY21" s="52"/>
      <c r="UCZ21" s="103"/>
      <c r="UDA21" s="104"/>
      <c r="UDB21" s="105"/>
      <c r="UDC21" s="105"/>
      <c r="UDD21" s="105"/>
      <c r="UDE21" s="105"/>
      <c r="UDF21" s="52"/>
      <c r="UDG21" s="106"/>
      <c r="UDH21" s="51"/>
      <c r="UDI21" s="52"/>
      <c r="UDJ21" s="52"/>
      <c r="UDK21" s="103"/>
      <c r="UDL21" s="104"/>
      <c r="UDM21" s="105"/>
      <c r="UDN21" s="105"/>
      <c r="UDO21" s="105"/>
      <c r="UDP21" s="105"/>
      <c r="UDQ21" s="52"/>
      <c r="UDR21" s="106"/>
      <c r="UDS21" s="51"/>
      <c r="UDT21" s="52"/>
      <c r="UDU21" s="52"/>
      <c r="UDV21" s="103"/>
      <c r="UDW21" s="104"/>
      <c r="UDX21" s="105"/>
      <c r="UDY21" s="105"/>
      <c r="UDZ21" s="105"/>
      <c r="UEA21" s="105"/>
      <c r="UEB21" s="52"/>
      <c r="UEC21" s="106"/>
      <c r="UED21" s="51"/>
      <c r="UEE21" s="52"/>
      <c r="UEF21" s="52"/>
      <c r="UEG21" s="103"/>
      <c r="UEH21" s="104"/>
      <c r="UEI21" s="105"/>
      <c r="UEJ21" s="105"/>
      <c r="UEK21" s="105"/>
      <c r="UEL21" s="105"/>
      <c r="UEM21" s="52"/>
      <c r="UEN21" s="106"/>
      <c r="UEO21" s="51"/>
      <c r="UEP21" s="52"/>
      <c r="UEQ21" s="52"/>
      <c r="UER21" s="103"/>
      <c r="UES21" s="104"/>
      <c r="UET21" s="105"/>
      <c r="UEU21" s="105"/>
      <c r="UEV21" s="105"/>
      <c r="UEW21" s="105"/>
      <c r="UEX21" s="52"/>
      <c r="UEY21" s="106"/>
      <c r="UEZ21" s="51"/>
      <c r="UFA21" s="52"/>
      <c r="UFB21" s="52"/>
      <c r="UFC21" s="103"/>
      <c r="UFD21" s="104"/>
      <c r="UFE21" s="105"/>
      <c r="UFF21" s="105"/>
      <c r="UFG21" s="105"/>
      <c r="UFH21" s="105"/>
      <c r="UFI21" s="52"/>
      <c r="UFJ21" s="106"/>
      <c r="UFK21" s="51"/>
      <c r="UFL21" s="52"/>
      <c r="UFM21" s="52"/>
      <c r="UFN21" s="103"/>
      <c r="UFO21" s="104"/>
      <c r="UFP21" s="105"/>
      <c r="UFQ21" s="105"/>
      <c r="UFR21" s="105"/>
      <c r="UFS21" s="105"/>
      <c r="UFT21" s="52"/>
      <c r="UFU21" s="106"/>
      <c r="UFV21" s="51"/>
      <c r="UFW21" s="52"/>
      <c r="UFX21" s="52"/>
      <c r="UFY21" s="103"/>
      <c r="UFZ21" s="104"/>
      <c r="UGA21" s="105"/>
      <c r="UGB21" s="105"/>
      <c r="UGC21" s="105"/>
      <c r="UGD21" s="105"/>
      <c r="UGE21" s="52"/>
      <c r="UGF21" s="106"/>
      <c r="UGG21" s="51"/>
      <c r="UGH21" s="52"/>
      <c r="UGI21" s="52"/>
      <c r="UGJ21" s="103"/>
      <c r="UGK21" s="104"/>
      <c r="UGL21" s="105"/>
      <c r="UGM21" s="105"/>
      <c r="UGN21" s="105"/>
      <c r="UGO21" s="105"/>
      <c r="UGP21" s="52"/>
      <c r="UGQ21" s="106"/>
      <c r="UGR21" s="51"/>
      <c r="UGS21" s="52"/>
      <c r="UGT21" s="52"/>
      <c r="UGU21" s="103"/>
      <c r="UGV21" s="104"/>
      <c r="UGW21" s="105"/>
      <c r="UGX21" s="105"/>
      <c r="UGY21" s="105"/>
      <c r="UGZ21" s="105"/>
      <c r="UHA21" s="52"/>
      <c r="UHB21" s="106"/>
      <c r="UHC21" s="51"/>
      <c r="UHD21" s="52"/>
      <c r="UHE21" s="52"/>
      <c r="UHF21" s="103"/>
      <c r="UHG21" s="104"/>
      <c r="UHH21" s="105"/>
      <c r="UHI21" s="105"/>
      <c r="UHJ21" s="105"/>
      <c r="UHK21" s="105"/>
      <c r="UHL21" s="52"/>
      <c r="UHM21" s="106"/>
      <c r="UHN21" s="51"/>
      <c r="UHO21" s="52"/>
      <c r="UHP21" s="52"/>
      <c r="UHQ21" s="103"/>
      <c r="UHR21" s="104"/>
      <c r="UHS21" s="105"/>
      <c r="UHT21" s="105"/>
      <c r="UHU21" s="105"/>
      <c r="UHV21" s="105"/>
      <c r="UHW21" s="52"/>
      <c r="UHX21" s="106"/>
      <c r="UHY21" s="51"/>
      <c r="UHZ21" s="52"/>
      <c r="UIA21" s="52"/>
      <c r="UIB21" s="103"/>
      <c r="UIC21" s="104"/>
      <c r="UID21" s="105"/>
      <c r="UIE21" s="105"/>
      <c r="UIF21" s="105"/>
      <c r="UIG21" s="105"/>
      <c r="UIH21" s="52"/>
      <c r="UII21" s="106"/>
      <c r="UIJ21" s="51"/>
      <c r="UIK21" s="52"/>
      <c r="UIL21" s="52"/>
      <c r="UIM21" s="103"/>
      <c r="UIN21" s="104"/>
      <c r="UIO21" s="105"/>
      <c r="UIP21" s="105"/>
      <c r="UIQ21" s="105"/>
      <c r="UIR21" s="105"/>
      <c r="UIS21" s="52"/>
      <c r="UIT21" s="106"/>
      <c r="UIU21" s="51"/>
      <c r="UIV21" s="52"/>
      <c r="UIW21" s="52"/>
      <c r="UIX21" s="103"/>
      <c r="UIY21" s="104"/>
      <c r="UIZ21" s="105"/>
      <c r="UJA21" s="105"/>
      <c r="UJB21" s="105"/>
      <c r="UJC21" s="105"/>
      <c r="UJD21" s="52"/>
      <c r="UJE21" s="106"/>
      <c r="UJF21" s="51"/>
      <c r="UJG21" s="52"/>
      <c r="UJH21" s="52"/>
      <c r="UJI21" s="103"/>
      <c r="UJJ21" s="104"/>
      <c r="UJK21" s="105"/>
      <c r="UJL21" s="105"/>
      <c r="UJM21" s="105"/>
      <c r="UJN21" s="105"/>
      <c r="UJO21" s="52"/>
      <c r="UJP21" s="106"/>
      <c r="UJQ21" s="51"/>
      <c r="UJR21" s="52"/>
      <c r="UJS21" s="52"/>
      <c r="UJT21" s="103"/>
      <c r="UJU21" s="104"/>
      <c r="UJV21" s="105"/>
      <c r="UJW21" s="105"/>
      <c r="UJX21" s="105"/>
      <c r="UJY21" s="105"/>
      <c r="UJZ21" s="52"/>
      <c r="UKA21" s="106"/>
      <c r="UKB21" s="51"/>
      <c r="UKC21" s="52"/>
      <c r="UKD21" s="52"/>
      <c r="UKE21" s="103"/>
      <c r="UKF21" s="104"/>
      <c r="UKG21" s="105"/>
      <c r="UKH21" s="105"/>
      <c r="UKI21" s="105"/>
      <c r="UKJ21" s="105"/>
      <c r="UKK21" s="52"/>
      <c r="UKL21" s="106"/>
      <c r="UKM21" s="51"/>
      <c r="UKN21" s="52"/>
      <c r="UKO21" s="52"/>
      <c r="UKP21" s="103"/>
      <c r="UKQ21" s="104"/>
      <c r="UKR21" s="105"/>
      <c r="UKS21" s="105"/>
      <c r="UKT21" s="105"/>
      <c r="UKU21" s="105"/>
      <c r="UKV21" s="52"/>
      <c r="UKW21" s="106"/>
      <c r="UKX21" s="51"/>
      <c r="UKY21" s="52"/>
      <c r="UKZ21" s="52"/>
      <c r="ULA21" s="103"/>
      <c r="ULB21" s="104"/>
      <c r="ULC21" s="105"/>
      <c r="ULD21" s="105"/>
      <c r="ULE21" s="105"/>
      <c r="ULF21" s="105"/>
      <c r="ULG21" s="52"/>
      <c r="ULH21" s="106"/>
      <c r="ULI21" s="51"/>
      <c r="ULJ21" s="52"/>
      <c r="ULK21" s="52"/>
      <c r="ULL21" s="103"/>
      <c r="ULM21" s="104"/>
      <c r="ULN21" s="105"/>
      <c r="ULO21" s="105"/>
      <c r="ULP21" s="105"/>
      <c r="ULQ21" s="105"/>
      <c r="ULR21" s="52"/>
      <c r="ULS21" s="106"/>
      <c r="ULT21" s="51"/>
      <c r="ULU21" s="52"/>
      <c r="ULV21" s="52"/>
      <c r="ULW21" s="103"/>
      <c r="ULX21" s="104"/>
      <c r="ULY21" s="105"/>
      <c r="ULZ21" s="105"/>
      <c r="UMA21" s="105"/>
      <c r="UMB21" s="105"/>
      <c r="UMC21" s="52"/>
      <c r="UMD21" s="106"/>
      <c r="UME21" s="51"/>
      <c r="UMF21" s="52"/>
      <c r="UMG21" s="52"/>
      <c r="UMH21" s="103"/>
      <c r="UMI21" s="104"/>
      <c r="UMJ21" s="105"/>
      <c r="UMK21" s="105"/>
      <c r="UML21" s="105"/>
      <c r="UMM21" s="105"/>
      <c r="UMN21" s="52"/>
      <c r="UMO21" s="106"/>
      <c r="UMP21" s="51"/>
      <c r="UMQ21" s="52"/>
      <c r="UMR21" s="52"/>
      <c r="UMS21" s="103"/>
      <c r="UMT21" s="104"/>
      <c r="UMU21" s="105"/>
      <c r="UMV21" s="105"/>
      <c r="UMW21" s="105"/>
      <c r="UMX21" s="105"/>
      <c r="UMY21" s="52"/>
      <c r="UMZ21" s="106"/>
      <c r="UNA21" s="51"/>
      <c r="UNB21" s="52"/>
      <c r="UNC21" s="52"/>
      <c r="UND21" s="103"/>
      <c r="UNE21" s="104"/>
      <c r="UNF21" s="105"/>
      <c r="UNG21" s="105"/>
      <c r="UNH21" s="105"/>
      <c r="UNI21" s="105"/>
      <c r="UNJ21" s="52"/>
      <c r="UNK21" s="106"/>
      <c r="UNL21" s="51"/>
      <c r="UNM21" s="52"/>
      <c r="UNN21" s="52"/>
      <c r="UNO21" s="103"/>
      <c r="UNP21" s="104"/>
      <c r="UNQ21" s="105"/>
      <c r="UNR21" s="105"/>
      <c r="UNS21" s="105"/>
      <c r="UNT21" s="105"/>
      <c r="UNU21" s="52"/>
      <c r="UNV21" s="106"/>
      <c r="UNW21" s="51"/>
      <c r="UNX21" s="52"/>
      <c r="UNY21" s="52"/>
      <c r="UNZ21" s="103"/>
      <c r="UOA21" s="104"/>
      <c r="UOB21" s="105"/>
      <c r="UOC21" s="105"/>
      <c r="UOD21" s="105"/>
      <c r="UOE21" s="105"/>
      <c r="UOF21" s="52"/>
      <c r="UOG21" s="106"/>
      <c r="UOH21" s="51"/>
      <c r="UOI21" s="52"/>
      <c r="UOJ21" s="52"/>
      <c r="UOK21" s="103"/>
      <c r="UOL21" s="104"/>
      <c r="UOM21" s="105"/>
      <c r="UON21" s="105"/>
      <c r="UOO21" s="105"/>
      <c r="UOP21" s="105"/>
      <c r="UOQ21" s="52"/>
      <c r="UOR21" s="106"/>
      <c r="UOS21" s="51"/>
      <c r="UOT21" s="52"/>
      <c r="UOU21" s="52"/>
      <c r="UOV21" s="103"/>
      <c r="UOW21" s="104"/>
      <c r="UOX21" s="105"/>
      <c r="UOY21" s="105"/>
      <c r="UOZ21" s="105"/>
      <c r="UPA21" s="105"/>
      <c r="UPB21" s="52"/>
      <c r="UPC21" s="106"/>
      <c r="UPD21" s="51"/>
      <c r="UPE21" s="52"/>
      <c r="UPF21" s="52"/>
      <c r="UPG21" s="103"/>
      <c r="UPH21" s="104"/>
      <c r="UPI21" s="105"/>
      <c r="UPJ21" s="105"/>
      <c r="UPK21" s="105"/>
      <c r="UPL21" s="105"/>
      <c r="UPM21" s="52"/>
      <c r="UPN21" s="106"/>
      <c r="UPO21" s="51"/>
      <c r="UPP21" s="52"/>
      <c r="UPQ21" s="52"/>
      <c r="UPR21" s="103"/>
      <c r="UPS21" s="104"/>
      <c r="UPT21" s="105"/>
      <c r="UPU21" s="105"/>
      <c r="UPV21" s="105"/>
      <c r="UPW21" s="105"/>
      <c r="UPX21" s="52"/>
      <c r="UPY21" s="106"/>
      <c r="UPZ21" s="51"/>
      <c r="UQA21" s="52"/>
      <c r="UQB21" s="52"/>
      <c r="UQC21" s="103"/>
      <c r="UQD21" s="104"/>
      <c r="UQE21" s="105"/>
      <c r="UQF21" s="105"/>
      <c r="UQG21" s="105"/>
      <c r="UQH21" s="105"/>
      <c r="UQI21" s="52"/>
      <c r="UQJ21" s="106"/>
      <c r="UQK21" s="51"/>
      <c r="UQL21" s="52"/>
      <c r="UQM21" s="52"/>
      <c r="UQN21" s="103"/>
      <c r="UQO21" s="104"/>
      <c r="UQP21" s="105"/>
      <c r="UQQ21" s="105"/>
      <c r="UQR21" s="105"/>
      <c r="UQS21" s="105"/>
      <c r="UQT21" s="52"/>
      <c r="UQU21" s="106"/>
      <c r="UQV21" s="51"/>
      <c r="UQW21" s="52"/>
      <c r="UQX21" s="52"/>
      <c r="UQY21" s="103"/>
      <c r="UQZ21" s="104"/>
      <c r="URA21" s="105"/>
      <c r="URB21" s="105"/>
      <c r="URC21" s="105"/>
      <c r="URD21" s="105"/>
      <c r="URE21" s="52"/>
      <c r="URF21" s="106"/>
      <c r="URG21" s="51"/>
      <c r="URH21" s="52"/>
      <c r="URI21" s="52"/>
      <c r="URJ21" s="103"/>
      <c r="URK21" s="104"/>
      <c r="URL21" s="105"/>
      <c r="URM21" s="105"/>
      <c r="URN21" s="105"/>
      <c r="URO21" s="105"/>
      <c r="URP21" s="52"/>
      <c r="URQ21" s="106"/>
      <c r="URR21" s="51"/>
      <c r="URS21" s="52"/>
      <c r="URT21" s="52"/>
      <c r="URU21" s="103"/>
      <c r="URV21" s="104"/>
      <c r="URW21" s="105"/>
      <c r="URX21" s="105"/>
      <c r="URY21" s="105"/>
      <c r="URZ21" s="105"/>
      <c r="USA21" s="52"/>
      <c r="USB21" s="106"/>
      <c r="USC21" s="51"/>
      <c r="USD21" s="52"/>
      <c r="USE21" s="52"/>
      <c r="USF21" s="103"/>
      <c r="USG21" s="104"/>
      <c r="USH21" s="105"/>
      <c r="USI21" s="105"/>
      <c r="USJ21" s="105"/>
      <c r="USK21" s="105"/>
      <c r="USL21" s="52"/>
      <c r="USM21" s="106"/>
      <c r="USN21" s="51"/>
      <c r="USO21" s="52"/>
      <c r="USP21" s="52"/>
      <c r="USQ21" s="103"/>
      <c r="USR21" s="104"/>
      <c r="USS21" s="105"/>
      <c r="UST21" s="105"/>
      <c r="USU21" s="105"/>
      <c r="USV21" s="105"/>
      <c r="USW21" s="52"/>
      <c r="USX21" s="106"/>
      <c r="USY21" s="51"/>
      <c r="USZ21" s="52"/>
      <c r="UTA21" s="52"/>
      <c r="UTB21" s="103"/>
      <c r="UTC21" s="104"/>
      <c r="UTD21" s="105"/>
      <c r="UTE21" s="105"/>
      <c r="UTF21" s="105"/>
      <c r="UTG21" s="105"/>
      <c r="UTH21" s="52"/>
      <c r="UTI21" s="106"/>
      <c r="UTJ21" s="51"/>
      <c r="UTK21" s="52"/>
      <c r="UTL21" s="52"/>
      <c r="UTM21" s="103"/>
      <c r="UTN21" s="104"/>
      <c r="UTO21" s="105"/>
      <c r="UTP21" s="105"/>
      <c r="UTQ21" s="105"/>
      <c r="UTR21" s="105"/>
      <c r="UTS21" s="52"/>
      <c r="UTT21" s="106"/>
      <c r="UTU21" s="51"/>
      <c r="UTV21" s="52"/>
      <c r="UTW21" s="52"/>
      <c r="UTX21" s="103"/>
      <c r="UTY21" s="104"/>
      <c r="UTZ21" s="105"/>
      <c r="UUA21" s="105"/>
      <c r="UUB21" s="105"/>
      <c r="UUC21" s="105"/>
      <c r="UUD21" s="52"/>
      <c r="UUE21" s="106"/>
      <c r="UUF21" s="51"/>
      <c r="UUG21" s="52"/>
      <c r="UUH21" s="52"/>
      <c r="UUI21" s="103"/>
      <c r="UUJ21" s="104"/>
      <c r="UUK21" s="105"/>
      <c r="UUL21" s="105"/>
      <c r="UUM21" s="105"/>
      <c r="UUN21" s="105"/>
      <c r="UUO21" s="52"/>
      <c r="UUP21" s="106"/>
      <c r="UUQ21" s="51"/>
      <c r="UUR21" s="52"/>
      <c r="UUS21" s="52"/>
      <c r="UUT21" s="103"/>
      <c r="UUU21" s="104"/>
      <c r="UUV21" s="105"/>
      <c r="UUW21" s="105"/>
      <c r="UUX21" s="105"/>
      <c r="UUY21" s="105"/>
      <c r="UUZ21" s="52"/>
      <c r="UVA21" s="106"/>
      <c r="UVB21" s="51"/>
      <c r="UVC21" s="52"/>
      <c r="UVD21" s="52"/>
      <c r="UVE21" s="103"/>
      <c r="UVF21" s="104"/>
      <c r="UVG21" s="105"/>
      <c r="UVH21" s="105"/>
      <c r="UVI21" s="105"/>
      <c r="UVJ21" s="105"/>
      <c r="UVK21" s="52"/>
      <c r="UVL21" s="106"/>
      <c r="UVM21" s="51"/>
      <c r="UVN21" s="52"/>
      <c r="UVO21" s="52"/>
      <c r="UVP21" s="103"/>
      <c r="UVQ21" s="104"/>
      <c r="UVR21" s="105"/>
      <c r="UVS21" s="105"/>
      <c r="UVT21" s="105"/>
      <c r="UVU21" s="105"/>
      <c r="UVV21" s="52"/>
      <c r="UVW21" s="106"/>
      <c r="UVX21" s="51"/>
      <c r="UVY21" s="52"/>
      <c r="UVZ21" s="52"/>
      <c r="UWA21" s="103"/>
      <c r="UWB21" s="104"/>
      <c r="UWC21" s="105"/>
      <c r="UWD21" s="105"/>
      <c r="UWE21" s="105"/>
      <c r="UWF21" s="105"/>
      <c r="UWG21" s="52"/>
      <c r="UWH21" s="106"/>
      <c r="UWI21" s="51"/>
      <c r="UWJ21" s="52"/>
      <c r="UWK21" s="52"/>
      <c r="UWL21" s="103"/>
      <c r="UWM21" s="104"/>
      <c r="UWN21" s="105"/>
      <c r="UWO21" s="105"/>
      <c r="UWP21" s="105"/>
      <c r="UWQ21" s="105"/>
      <c r="UWR21" s="52"/>
      <c r="UWS21" s="106"/>
      <c r="UWT21" s="51"/>
      <c r="UWU21" s="52"/>
      <c r="UWV21" s="52"/>
      <c r="UWW21" s="103"/>
      <c r="UWX21" s="104"/>
      <c r="UWY21" s="105"/>
      <c r="UWZ21" s="105"/>
      <c r="UXA21" s="105"/>
      <c r="UXB21" s="105"/>
      <c r="UXC21" s="52"/>
      <c r="UXD21" s="106"/>
      <c r="UXE21" s="51"/>
      <c r="UXF21" s="52"/>
      <c r="UXG21" s="52"/>
      <c r="UXH21" s="103"/>
      <c r="UXI21" s="104"/>
      <c r="UXJ21" s="105"/>
      <c r="UXK21" s="105"/>
      <c r="UXL21" s="105"/>
      <c r="UXM21" s="105"/>
      <c r="UXN21" s="52"/>
      <c r="UXO21" s="106"/>
      <c r="UXP21" s="51"/>
      <c r="UXQ21" s="52"/>
      <c r="UXR21" s="52"/>
      <c r="UXS21" s="103"/>
      <c r="UXT21" s="104"/>
      <c r="UXU21" s="105"/>
      <c r="UXV21" s="105"/>
      <c r="UXW21" s="105"/>
      <c r="UXX21" s="105"/>
      <c r="UXY21" s="52"/>
      <c r="UXZ21" s="106"/>
      <c r="UYA21" s="51"/>
      <c r="UYB21" s="52"/>
      <c r="UYC21" s="52"/>
      <c r="UYD21" s="103"/>
      <c r="UYE21" s="104"/>
      <c r="UYF21" s="105"/>
      <c r="UYG21" s="105"/>
      <c r="UYH21" s="105"/>
      <c r="UYI21" s="105"/>
      <c r="UYJ21" s="52"/>
      <c r="UYK21" s="106"/>
      <c r="UYL21" s="51"/>
      <c r="UYM21" s="52"/>
      <c r="UYN21" s="52"/>
      <c r="UYO21" s="103"/>
      <c r="UYP21" s="104"/>
      <c r="UYQ21" s="105"/>
      <c r="UYR21" s="105"/>
      <c r="UYS21" s="105"/>
      <c r="UYT21" s="105"/>
      <c r="UYU21" s="52"/>
      <c r="UYV21" s="106"/>
      <c r="UYW21" s="51"/>
      <c r="UYX21" s="52"/>
      <c r="UYY21" s="52"/>
      <c r="UYZ21" s="103"/>
      <c r="UZA21" s="104"/>
      <c r="UZB21" s="105"/>
      <c r="UZC21" s="105"/>
      <c r="UZD21" s="105"/>
      <c r="UZE21" s="105"/>
      <c r="UZF21" s="52"/>
      <c r="UZG21" s="106"/>
      <c r="UZH21" s="51"/>
      <c r="UZI21" s="52"/>
      <c r="UZJ21" s="52"/>
      <c r="UZK21" s="103"/>
      <c r="UZL21" s="104"/>
      <c r="UZM21" s="105"/>
      <c r="UZN21" s="105"/>
      <c r="UZO21" s="105"/>
      <c r="UZP21" s="105"/>
      <c r="UZQ21" s="52"/>
      <c r="UZR21" s="106"/>
      <c r="UZS21" s="51"/>
      <c r="UZT21" s="52"/>
      <c r="UZU21" s="52"/>
      <c r="UZV21" s="103"/>
      <c r="UZW21" s="104"/>
      <c r="UZX21" s="105"/>
      <c r="UZY21" s="105"/>
      <c r="UZZ21" s="105"/>
      <c r="VAA21" s="105"/>
      <c r="VAB21" s="52"/>
      <c r="VAC21" s="106"/>
      <c r="VAD21" s="51"/>
      <c r="VAE21" s="52"/>
      <c r="VAF21" s="52"/>
      <c r="VAG21" s="103"/>
      <c r="VAH21" s="104"/>
      <c r="VAI21" s="105"/>
      <c r="VAJ21" s="105"/>
      <c r="VAK21" s="105"/>
      <c r="VAL21" s="105"/>
      <c r="VAM21" s="52"/>
      <c r="VAN21" s="106"/>
      <c r="VAO21" s="51"/>
      <c r="VAP21" s="52"/>
      <c r="VAQ21" s="52"/>
      <c r="VAR21" s="103"/>
      <c r="VAS21" s="104"/>
      <c r="VAT21" s="105"/>
      <c r="VAU21" s="105"/>
      <c r="VAV21" s="105"/>
      <c r="VAW21" s="105"/>
      <c r="VAX21" s="52"/>
      <c r="VAY21" s="106"/>
      <c r="VAZ21" s="51"/>
      <c r="VBA21" s="52"/>
      <c r="VBB21" s="52"/>
      <c r="VBC21" s="103"/>
      <c r="VBD21" s="104"/>
      <c r="VBE21" s="105"/>
      <c r="VBF21" s="105"/>
      <c r="VBG21" s="105"/>
      <c r="VBH21" s="105"/>
      <c r="VBI21" s="52"/>
      <c r="VBJ21" s="106"/>
      <c r="VBK21" s="51"/>
      <c r="VBL21" s="52"/>
      <c r="VBM21" s="52"/>
      <c r="VBN21" s="103"/>
      <c r="VBO21" s="104"/>
      <c r="VBP21" s="105"/>
      <c r="VBQ21" s="105"/>
      <c r="VBR21" s="105"/>
      <c r="VBS21" s="105"/>
      <c r="VBT21" s="52"/>
      <c r="VBU21" s="106"/>
      <c r="VBV21" s="51"/>
      <c r="VBW21" s="52"/>
      <c r="VBX21" s="52"/>
      <c r="VBY21" s="103"/>
      <c r="VBZ21" s="104"/>
      <c r="VCA21" s="105"/>
      <c r="VCB21" s="105"/>
      <c r="VCC21" s="105"/>
      <c r="VCD21" s="105"/>
      <c r="VCE21" s="52"/>
      <c r="VCF21" s="106"/>
      <c r="VCG21" s="51"/>
      <c r="VCH21" s="52"/>
      <c r="VCI21" s="52"/>
      <c r="VCJ21" s="103"/>
      <c r="VCK21" s="104"/>
      <c r="VCL21" s="105"/>
      <c r="VCM21" s="105"/>
      <c r="VCN21" s="105"/>
      <c r="VCO21" s="105"/>
      <c r="VCP21" s="52"/>
      <c r="VCQ21" s="106"/>
      <c r="VCR21" s="51"/>
      <c r="VCS21" s="52"/>
      <c r="VCT21" s="52"/>
      <c r="VCU21" s="103"/>
      <c r="VCV21" s="104"/>
      <c r="VCW21" s="105"/>
      <c r="VCX21" s="105"/>
      <c r="VCY21" s="105"/>
      <c r="VCZ21" s="105"/>
      <c r="VDA21" s="52"/>
      <c r="VDB21" s="106"/>
      <c r="VDC21" s="51"/>
      <c r="VDD21" s="52"/>
      <c r="VDE21" s="52"/>
      <c r="VDF21" s="103"/>
      <c r="VDG21" s="104"/>
      <c r="VDH21" s="105"/>
      <c r="VDI21" s="105"/>
      <c r="VDJ21" s="105"/>
      <c r="VDK21" s="105"/>
      <c r="VDL21" s="52"/>
      <c r="VDM21" s="106"/>
      <c r="VDN21" s="51"/>
      <c r="VDO21" s="52"/>
      <c r="VDP21" s="52"/>
      <c r="VDQ21" s="103"/>
      <c r="VDR21" s="104"/>
      <c r="VDS21" s="105"/>
      <c r="VDT21" s="105"/>
      <c r="VDU21" s="105"/>
      <c r="VDV21" s="105"/>
      <c r="VDW21" s="52"/>
      <c r="VDX21" s="106"/>
      <c r="VDY21" s="51"/>
      <c r="VDZ21" s="52"/>
      <c r="VEA21" s="52"/>
      <c r="VEB21" s="103"/>
      <c r="VEC21" s="104"/>
      <c r="VED21" s="105"/>
      <c r="VEE21" s="105"/>
      <c r="VEF21" s="105"/>
      <c r="VEG21" s="105"/>
      <c r="VEH21" s="52"/>
      <c r="VEI21" s="106"/>
      <c r="VEJ21" s="51"/>
      <c r="VEK21" s="52"/>
      <c r="VEL21" s="52"/>
      <c r="VEM21" s="103"/>
      <c r="VEN21" s="104"/>
      <c r="VEO21" s="105"/>
      <c r="VEP21" s="105"/>
      <c r="VEQ21" s="105"/>
      <c r="VER21" s="105"/>
      <c r="VES21" s="52"/>
      <c r="VET21" s="106"/>
      <c r="VEU21" s="51"/>
      <c r="VEV21" s="52"/>
      <c r="VEW21" s="52"/>
      <c r="VEX21" s="103"/>
      <c r="VEY21" s="104"/>
      <c r="VEZ21" s="105"/>
      <c r="VFA21" s="105"/>
      <c r="VFB21" s="105"/>
      <c r="VFC21" s="105"/>
      <c r="VFD21" s="52"/>
      <c r="VFE21" s="106"/>
      <c r="VFF21" s="51"/>
      <c r="VFG21" s="52"/>
      <c r="VFH21" s="52"/>
      <c r="VFI21" s="103"/>
      <c r="VFJ21" s="104"/>
      <c r="VFK21" s="105"/>
      <c r="VFL21" s="105"/>
      <c r="VFM21" s="105"/>
      <c r="VFN21" s="105"/>
      <c r="VFO21" s="52"/>
      <c r="VFP21" s="106"/>
      <c r="VFQ21" s="51"/>
      <c r="VFR21" s="52"/>
      <c r="VFS21" s="52"/>
      <c r="VFT21" s="103"/>
      <c r="VFU21" s="104"/>
      <c r="VFV21" s="105"/>
      <c r="VFW21" s="105"/>
      <c r="VFX21" s="105"/>
      <c r="VFY21" s="105"/>
      <c r="VFZ21" s="52"/>
      <c r="VGA21" s="106"/>
      <c r="VGB21" s="51"/>
      <c r="VGC21" s="52"/>
      <c r="VGD21" s="52"/>
      <c r="VGE21" s="103"/>
      <c r="VGF21" s="104"/>
      <c r="VGG21" s="105"/>
      <c r="VGH21" s="105"/>
      <c r="VGI21" s="105"/>
      <c r="VGJ21" s="105"/>
      <c r="VGK21" s="52"/>
      <c r="VGL21" s="106"/>
      <c r="VGM21" s="51"/>
      <c r="VGN21" s="52"/>
      <c r="VGO21" s="52"/>
      <c r="VGP21" s="103"/>
      <c r="VGQ21" s="104"/>
      <c r="VGR21" s="105"/>
      <c r="VGS21" s="105"/>
      <c r="VGT21" s="105"/>
      <c r="VGU21" s="105"/>
      <c r="VGV21" s="52"/>
      <c r="VGW21" s="106"/>
      <c r="VGX21" s="51"/>
      <c r="VGY21" s="52"/>
      <c r="VGZ21" s="52"/>
      <c r="VHA21" s="103"/>
      <c r="VHB21" s="104"/>
      <c r="VHC21" s="105"/>
      <c r="VHD21" s="105"/>
      <c r="VHE21" s="105"/>
      <c r="VHF21" s="105"/>
      <c r="VHG21" s="52"/>
      <c r="VHH21" s="106"/>
      <c r="VHI21" s="51"/>
      <c r="VHJ21" s="52"/>
      <c r="VHK21" s="52"/>
      <c r="VHL21" s="103"/>
      <c r="VHM21" s="104"/>
      <c r="VHN21" s="105"/>
      <c r="VHO21" s="105"/>
      <c r="VHP21" s="105"/>
      <c r="VHQ21" s="105"/>
      <c r="VHR21" s="52"/>
      <c r="VHS21" s="106"/>
      <c r="VHT21" s="51"/>
      <c r="VHU21" s="52"/>
      <c r="VHV21" s="52"/>
      <c r="VHW21" s="103"/>
      <c r="VHX21" s="104"/>
      <c r="VHY21" s="105"/>
      <c r="VHZ21" s="105"/>
      <c r="VIA21" s="105"/>
      <c r="VIB21" s="105"/>
      <c r="VIC21" s="52"/>
      <c r="VID21" s="106"/>
      <c r="VIE21" s="51"/>
      <c r="VIF21" s="52"/>
      <c r="VIG21" s="52"/>
      <c r="VIH21" s="103"/>
      <c r="VII21" s="104"/>
      <c r="VIJ21" s="105"/>
      <c r="VIK21" s="105"/>
      <c r="VIL21" s="105"/>
      <c r="VIM21" s="105"/>
      <c r="VIN21" s="52"/>
      <c r="VIO21" s="106"/>
      <c r="VIP21" s="51"/>
      <c r="VIQ21" s="52"/>
      <c r="VIR21" s="52"/>
      <c r="VIS21" s="103"/>
      <c r="VIT21" s="104"/>
      <c r="VIU21" s="105"/>
      <c r="VIV21" s="105"/>
      <c r="VIW21" s="105"/>
      <c r="VIX21" s="105"/>
      <c r="VIY21" s="52"/>
      <c r="VIZ21" s="106"/>
      <c r="VJA21" s="51"/>
      <c r="VJB21" s="52"/>
      <c r="VJC21" s="52"/>
      <c r="VJD21" s="103"/>
      <c r="VJE21" s="104"/>
      <c r="VJF21" s="105"/>
      <c r="VJG21" s="105"/>
      <c r="VJH21" s="105"/>
      <c r="VJI21" s="105"/>
      <c r="VJJ21" s="52"/>
      <c r="VJK21" s="106"/>
      <c r="VJL21" s="51"/>
      <c r="VJM21" s="52"/>
      <c r="VJN21" s="52"/>
      <c r="VJO21" s="103"/>
      <c r="VJP21" s="104"/>
      <c r="VJQ21" s="105"/>
      <c r="VJR21" s="105"/>
      <c r="VJS21" s="105"/>
      <c r="VJT21" s="105"/>
      <c r="VJU21" s="52"/>
      <c r="VJV21" s="106"/>
      <c r="VJW21" s="51"/>
      <c r="VJX21" s="52"/>
      <c r="VJY21" s="52"/>
      <c r="VJZ21" s="103"/>
      <c r="VKA21" s="104"/>
      <c r="VKB21" s="105"/>
      <c r="VKC21" s="105"/>
      <c r="VKD21" s="105"/>
      <c r="VKE21" s="105"/>
      <c r="VKF21" s="52"/>
      <c r="VKG21" s="106"/>
      <c r="VKH21" s="51"/>
      <c r="VKI21" s="52"/>
      <c r="VKJ21" s="52"/>
      <c r="VKK21" s="103"/>
      <c r="VKL21" s="104"/>
      <c r="VKM21" s="105"/>
      <c r="VKN21" s="105"/>
      <c r="VKO21" s="105"/>
      <c r="VKP21" s="105"/>
      <c r="VKQ21" s="52"/>
      <c r="VKR21" s="106"/>
      <c r="VKS21" s="51"/>
      <c r="VKT21" s="52"/>
      <c r="VKU21" s="52"/>
      <c r="VKV21" s="103"/>
      <c r="VKW21" s="104"/>
      <c r="VKX21" s="105"/>
      <c r="VKY21" s="105"/>
      <c r="VKZ21" s="105"/>
      <c r="VLA21" s="105"/>
      <c r="VLB21" s="52"/>
      <c r="VLC21" s="106"/>
      <c r="VLD21" s="51"/>
      <c r="VLE21" s="52"/>
      <c r="VLF21" s="52"/>
      <c r="VLG21" s="103"/>
      <c r="VLH21" s="104"/>
      <c r="VLI21" s="105"/>
      <c r="VLJ21" s="105"/>
      <c r="VLK21" s="105"/>
      <c r="VLL21" s="105"/>
      <c r="VLM21" s="52"/>
      <c r="VLN21" s="106"/>
      <c r="VLO21" s="51"/>
      <c r="VLP21" s="52"/>
      <c r="VLQ21" s="52"/>
      <c r="VLR21" s="103"/>
      <c r="VLS21" s="104"/>
      <c r="VLT21" s="105"/>
      <c r="VLU21" s="105"/>
      <c r="VLV21" s="105"/>
      <c r="VLW21" s="105"/>
      <c r="VLX21" s="52"/>
      <c r="VLY21" s="106"/>
      <c r="VLZ21" s="51"/>
      <c r="VMA21" s="52"/>
      <c r="VMB21" s="52"/>
      <c r="VMC21" s="103"/>
      <c r="VMD21" s="104"/>
      <c r="VME21" s="105"/>
      <c r="VMF21" s="105"/>
      <c r="VMG21" s="105"/>
      <c r="VMH21" s="105"/>
      <c r="VMI21" s="52"/>
      <c r="VMJ21" s="106"/>
      <c r="VMK21" s="51"/>
      <c r="VML21" s="52"/>
      <c r="VMM21" s="52"/>
      <c r="VMN21" s="103"/>
      <c r="VMO21" s="104"/>
      <c r="VMP21" s="105"/>
      <c r="VMQ21" s="105"/>
      <c r="VMR21" s="105"/>
      <c r="VMS21" s="105"/>
      <c r="VMT21" s="52"/>
      <c r="VMU21" s="106"/>
      <c r="VMV21" s="51"/>
      <c r="VMW21" s="52"/>
      <c r="VMX21" s="52"/>
      <c r="VMY21" s="103"/>
      <c r="VMZ21" s="104"/>
      <c r="VNA21" s="105"/>
      <c r="VNB21" s="105"/>
      <c r="VNC21" s="105"/>
      <c r="VND21" s="105"/>
      <c r="VNE21" s="52"/>
      <c r="VNF21" s="106"/>
      <c r="VNG21" s="51"/>
      <c r="VNH21" s="52"/>
      <c r="VNI21" s="52"/>
      <c r="VNJ21" s="103"/>
      <c r="VNK21" s="104"/>
      <c r="VNL21" s="105"/>
      <c r="VNM21" s="105"/>
      <c r="VNN21" s="105"/>
      <c r="VNO21" s="105"/>
      <c r="VNP21" s="52"/>
      <c r="VNQ21" s="106"/>
      <c r="VNR21" s="51"/>
      <c r="VNS21" s="52"/>
      <c r="VNT21" s="52"/>
      <c r="VNU21" s="103"/>
      <c r="VNV21" s="104"/>
      <c r="VNW21" s="105"/>
      <c r="VNX21" s="105"/>
      <c r="VNY21" s="105"/>
      <c r="VNZ21" s="105"/>
      <c r="VOA21" s="52"/>
      <c r="VOB21" s="106"/>
      <c r="VOC21" s="51"/>
      <c r="VOD21" s="52"/>
      <c r="VOE21" s="52"/>
      <c r="VOF21" s="103"/>
      <c r="VOG21" s="104"/>
      <c r="VOH21" s="105"/>
      <c r="VOI21" s="105"/>
      <c r="VOJ21" s="105"/>
      <c r="VOK21" s="105"/>
      <c r="VOL21" s="52"/>
      <c r="VOM21" s="106"/>
      <c r="VON21" s="51"/>
      <c r="VOO21" s="52"/>
      <c r="VOP21" s="52"/>
      <c r="VOQ21" s="103"/>
      <c r="VOR21" s="104"/>
      <c r="VOS21" s="105"/>
      <c r="VOT21" s="105"/>
      <c r="VOU21" s="105"/>
      <c r="VOV21" s="105"/>
      <c r="VOW21" s="52"/>
      <c r="VOX21" s="106"/>
      <c r="VOY21" s="51"/>
      <c r="VOZ21" s="52"/>
      <c r="VPA21" s="52"/>
      <c r="VPB21" s="103"/>
      <c r="VPC21" s="104"/>
      <c r="VPD21" s="105"/>
      <c r="VPE21" s="105"/>
      <c r="VPF21" s="105"/>
      <c r="VPG21" s="105"/>
      <c r="VPH21" s="52"/>
      <c r="VPI21" s="106"/>
      <c r="VPJ21" s="51"/>
      <c r="VPK21" s="52"/>
      <c r="VPL21" s="52"/>
      <c r="VPM21" s="103"/>
      <c r="VPN21" s="104"/>
      <c r="VPO21" s="105"/>
      <c r="VPP21" s="105"/>
      <c r="VPQ21" s="105"/>
      <c r="VPR21" s="105"/>
      <c r="VPS21" s="52"/>
      <c r="VPT21" s="106"/>
      <c r="VPU21" s="51"/>
      <c r="VPV21" s="52"/>
      <c r="VPW21" s="52"/>
      <c r="VPX21" s="103"/>
      <c r="VPY21" s="104"/>
      <c r="VPZ21" s="105"/>
      <c r="VQA21" s="105"/>
      <c r="VQB21" s="105"/>
      <c r="VQC21" s="105"/>
      <c r="VQD21" s="52"/>
      <c r="VQE21" s="106"/>
      <c r="VQF21" s="51"/>
      <c r="VQG21" s="52"/>
      <c r="VQH21" s="52"/>
      <c r="VQI21" s="103"/>
      <c r="VQJ21" s="104"/>
      <c r="VQK21" s="105"/>
      <c r="VQL21" s="105"/>
      <c r="VQM21" s="105"/>
      <c r="VQN21" s="105"/>
      <c r="VQO21" s="52"/>
      <c r="VQP21" s="106"/>
      <c r="VQQ21" s="51"/>
      <c r="VQR21" s="52"/>
      <c r="VQS21" s="52"/>
      <c r="VQT21" s="103"/>
      <c r="VQU21" s="104"/>
      <c r="VQV21" s="105"/>
      <c r="VQW21" s="105"/>
      <c r="VQX21" s="105"/>
      <c r="VQY21" s="105"/>
      <c r="VQZ21" s="52"/>
      <c r="VRA21" s="106"/>
      <c r="VRB21" s="51"/>
      <c r="VRC21" s="52"/>
      <c r="VRD21" s="52"/>
      <c r="VRE21" s="103"/>
      <c r="VRF21" s="104"/>
      <c r="VRG21" s="105"/>
      <c r="VRH21" s="105"/>
      <c r="VRI21" s="105"/>
      <c r="VRJ21" s="105"/>
      <c r="VRK21" s="52"/>
      <c r="VRL21" s="106"/>
      <c r="VRM21" s="51"/>
      <c r="VRN21" s="52"/>
      <c r="VRO21" s="52"/>
      <c r="VRP21" s="103"/>
      <c r="VRQ21" s="104"/>
      <c r="VRR21" s="105"/>
      <c r="VRS21" s="105"/>
      <c r="VRT21" s="105"/>
      <c r="VRU21" s="105"/>
      <c r="VRV21" s="52"/>
      <c r="VRW21" s="106"/>
      <c r="VRX21" s="51"/>
      <c r="VRY21" s="52"/>
      <c r="VRZ21" s="52"/>
      <c r="VSA21" s="103"/>
      <c r="VSB21" s="104"/>
      <c r="VSC21" s="105"/>
      <c r="VSD21" s="105"/>
      <c r="VSE21" s="105"/>
      <c r="VSF21" s="105"/>
      <c r="VSG21" s="52"/>
      <c r="VSH21" s="106"/>
      <c r="VSI21" s="51"/>
      <c r="VSJ21" s="52"/>
      <c r="VSK21" s="52"/>
      <c r="VSL21" s="103"/>
      <c r="VSM21" s="104"/>
      <c r="VSN21" s="105"/>
      <c r="VSO21" s="105"/>
      <c r="VSP21" s="105"/>
      <c r="VSQ21" s="105"/>
      <c r="VSR21" s="52"/>
      <c r="VSS21" s="106"/>
      <c r="VST21" s="51"/>
      <c r="VSU21" s="52"/>
      <c r="VSV21" s="52"/>
      <c r="VSW21" s="103"/>
      <c r="VSX21" s="104"/>
      <c r="VSY21" s="105"/>
      <c r="VSZ21" s="105"/>
      <c r="VTA21" s="105"/>
      <c r="VTB21" s="105"/>
      <c r="VTC21" s="52"/>
      <c r="VTD21" s="106"/>
      <c r="VTE21" s="51"/>
      <c r="VTF21" s="52"/>
      <c r="VTG21" s="52"/>
      <c r="VTH21" s="103"/>
      <c r="VTI21" s="104"/>
      <c r="VTJ21" s="105"/>
      <c r="VTK21" s="105"/>
      <c r="VTL21" s="105"/>
      <c r="VTM21" s="105"/>
      <c r="VTN21" s="52"/>
      <c r="VTO21" s="106"/>
      <c r="VTP21" s="51"/>
      <c r="VTQ21" s="52"/>
      <c r="VTR21" s="52"/>
      <c r="VTS21" s="103"/>
      <c r="VTT21" s="104"/>
      <c r="VTU21" s="105"/>
      <c r="VTV21" s="105"/>
      <c r="VTW21" s="105"/>
      <c r="VTX21" s="105"/>
      <c r="VTY21" s="52"/>
      <c r="VTZ21" s="106"/>
      <c r="VUA21" s="51"/>
      <c r="VUB21" s="52"/>
      <c r="VUC21" s="52"/>
      <c r="VUD21" s="103"/>
      <c r="VUE21" s="104"/>
      <c r="VUF21" s="105"/>
      <c r="VUG21" s="105"/>
      <c r="VUH21" s="105"/>
      <c r="VUI21" s="105"/>
      <c r="VUJ21" s="52"/>
      <c r="VUK21" s="106"/>
      <c r="VUL21" s="51"/>
      <c r="VUM21" s="52"/>
      <c r="VUN21" s="52"/>
      <c r="VUO21" s="103"/>
      <c r="VUP21" s="104"/>
      <c r="VUQ21" s="105"/>
      <c r="VUR21" s="105"/>
      <c r="VUS21" s="105"/>
      <c r="VUT21" s="105"/>
      <c r="VUU21" s="52"/>
      <c r="VUV21" s="106"/>
      <c r="VUW21" s="51"/>
      <c r="VUX21" s="52"/>
      <c r="VUY21" s="52"/>
      <c r="VUZ21" s="103"/>
      <c r="VVA21" s="104"/>
      <c r="VVB21" s="105"/>
      <c r="VVC21" s="105"/>
      <c r="VVD21" s="105"/>
      <c r="VVE21" s="105"/>
      <c r="VVF21" s="52"/>
      <c r="VVG21" s="106"/>
      <c r="VVH21" s="51"/>
      <c r="VVI21" s="52"/>
      <c r="VVJ21" s="52"/>
      <c r="VVK21" s="103"/>
      <c r="VVL21" s="104"/>
      <c r="VVM21" s="105"/>
      <c r="VVN21" s="105"/>
      <c r="VVO21" s="105"/>
      <c r="VVP21" s="105"/>
      <c r="VVQ21" s="52"/>
      <c r="VVR21" s="106"/>
      <c r="VVS21" s="51"/>
      <c r="VVT21" s="52"/>
      <c r="VVU21" s="52"/>
      <c r="VVV21" s="103"/>
      <c r="VVW21" s="104"/>
      <c r="VVX21" s="105"/>
      <c r="VVY21" s="105"/>
      <c r="VVZ21" s="105"/>
      <c r="VWA21" s="105"/>
      <c r="VWB21" s="52"/>
      <c r="VWC21" s="106"/>
      <c r="VWD21" s="51"/>
      <c r="VWE21" s="52"/>
      <c r="VWF21" s="52"/>
      <c r="VWG21" s="103"/>
      <c r="VWH21" s="104"/>
      <c r="VWI21" s="105"/>
      <c r="VWJ21" s="105"/>
      <c r="VWK21" s="105"/>
      <c r="VWL21" s="105"/>
      <c r="VWM21" s="52"/>
      <c r="VWN21" s="106"/>
      <c r="VWO21" s="51"/>
      <c r="VWP21" s="52"/>
      <c r="VWQ21" s="52"/>
      <c r="VWR21" s="103"/>
      <c r="VWS21" s="104"/>
      <c r="VWT21" s="105"/>
      <c r="VWU21" s="105"/>
      <c r="VWV21" s="105"/>
      <c r="VWW21" s="105"/>
      <c r="VWX21" s="52"/>
      <c r="VWY21" s="106"/>
      <c r="VWZ21" s="51"/>
      <c r="VXA21" s="52"/>
      <c r="VXB21" s="52"/>
      <c r="VXC21" s="103"/>
      <c r="VXD21" s="104"/>
      <c r="VXE21" s="105"/>
      <c r="VXF21" s="105"/>
      <c r="VXG21" s="105"/>
      <c r="VXH21" s="105"/>
      <c r="VXI21" s="52"/>
      <c r="VXJ21" s="106"/>
      <c r="VXK21" s="51"/>
      <c r="VXL21" s="52"/>
      <c r="VXM21" s="52"/>
      <c r="VXN21" s="103"/>
      <c r="VXO21" s="104"/>
      <c r="VXP21" s="105"/>
      <c r="VXQ21" s="105"/>
      <c r="VXR21" s="105"/>
      <c r="VXS21" s="105"/>
      <c r="VXT21" s="52"/>
      <c r="VXU21" s="106"/>
      <c r="VXV21" s="51"/>
      <c r="VXW21" s="52"/>
      <c r="VXX21" s="52"/>
      <c r="VXY21" s="103"/>
      <c r="VXZ21" s="104"/>
      <c r="VYA21" s="105"/>
      <c r="VYB21" s="105"/>
      <c r="VYC21" s="105"/>
      <c r="VYD21" s="105"/>
      <c r="VYE21" s="52"/>
      <c r="VYF21" s="106"/>
      <c r="VYG21" s="51"/>
      <c r="VYH21" s="52"/>
      <c r="VYI21" s="52"/>
      <c r="VYJ21" s="103"/>
      <c r="VYK21" s="104"/>
      <c r="VYL21" s="105"/>
      <c r="VYM21" s="105"/>
      <c r="VYN21" s="105"/>
      <c r="VYO21" s="105"/>
      <c r="VYP21" s="52"/>
      <c r="VYQ21" s="106"/>
      <c r="VYR21" s="51"/>
      <c r="VYS21" s="52"/>
      <c r="VYT21" s="52"/>
      <c r="VYU21" s="103"/>
      <c r="VYV21" s="104"/>
      <c r="VYW21" s="105"/>
      <c r="VYX21" s="105"/>
      <c r="VYY21" s="105"/>
      <c r="VYZ21" s="105"/>
      <c r="VZA21" s="52"/>
      <c r="VZB21" s="106"/>
      <c r="VZC21" s="51"/>
      <c r="VZD21" s="52"/>
      <c r="VZE21" s="52"/>
      <c r="VZF21" s="103"/>
      <c r="VZG21" s="104"/>
      <c r="VZH21" s="105"/>
      <c r="VZI21" s="105"/>
      <c r="VZJ21" s="105"/>
      <c r="VZK21" s="105"/>
      <c r="VZL21" s="52"/>
      <c r="VZM21" s="106"/>
      <c r="VZN21" s="51"/>
      <c r="VZO21" s="52"/>
      <c r="VZP21" s="52"/>
      <c r="VZQ21" s="103"/>
      <c r="VZR21" s="104"/>
      <c r="VZS21" s="105"/>
      <c r="VZT21" s="105"/>
      <c r="VZU21" s="105"/>
      <c r="VZV21" s="105"/>
      <c r="VZW21" s="52"/>
      <c r="VZX21" s="106"/>
      <c r="VZY21" s="51"/>
      <c r="VZZ21" s="52"/>
      <c r="WAA21" s="52"/>
      <c r="WAB21" s="103"/>
      <c r="WAC21" s="104"/>
      <c r="WAD21" s="105"/>
      <c r="WAE21" s="105"/>
      <c r="WAF21" s="105"/>
      <c r="WAG21" s="105"/>
      <c r="WAH21" s="52"/>
      <c r="WAI21" s="106"/>
      <c r="WAJ21" s="51"/>
      <c r="WAK21" s="52"/>
      <c r="WAL21" s="52"/>
      <c r="WAM21" s="103"/>
      <c r="WAN21" s="104"/>
      <c r="WAO21" s="105"/>
      <c r="WAP21" s="105"/>
      <c r="WAQ21" s="105"/>
      <c r="WAR21" s="105"/>
      <c r="WAS21" s="52"/>
      <c r="WAT21" s="106"/>
      <c r="WAU21" s="51"/>
      <c r="WAV21" s="52"/>
      <c r="WAW21" s="52"/>
      <c r="WAX21" s="103"/>
      <c r="WAY21" s="104"/>
      <c r="WAZ21" s="105"/>
      <c r="WBA21" s="105"/>
      <c r="WBB21" s="105"/>
      <c r="WBC21" s="105"/>
      <c r="WBD21" s="52"/>
      <c r="WBE21" s="106"/>
      <c r="WBF21" s="51"/>
      <c r="WBG21" s="52"/>
      <c r="WBH21" s="52"/>
      <c r="WBI21" s="103"/>
      <c r="WBJ21" s="104"/>
      <c r="WBK21" s="105"/>
      <c r="WBL21" s="105"/>
      <c r="WBM21" s="105"/>
      <c r="WBN21" s="105"/>
      <c r="WBO21" s="52"/>
      <c r="WBP21" s="106"/>
      <c r="WBQ21" s="51"/>
      <c r="WBR21" s="52"/>
      <c r="WBS21" s="52"/>
      <c r="WBT21" s="103"/>
      <c r="WBU21" s="104"/>
      <c r="WBV21" s="105"/>
      <c r="WBW21" s="105"/>
      <c r="WBX21" s="105"/>
      <c r="WBY21" s="105"/>
      <c r="WBZ21" s="52"/>
      <c r="WCA21" s="106"/>
      <c r="WCB21" s="51"/>
      <c r="WCC21" s="52"/>
      <c r="WCD21" s="52"/>
      <c r="WCE21" s="103"/>
      <c r="WCF21" s="104"/>
      <c r="WCG21" s="105"/>
      <c r="WCH21" s="105"/>
      <c r="WCI21" s="105"/>
      <c r="WCJ21" s="105"/>
      <c r="WCK21" s="52"/>
      <c r="WCL21" s="106"/>
      <c r="WCM21" s="51"/>
      <c r="WCN21" s="52"/>
      <c r="WCO21" s="52"/>
      <c r="WCP21" s="103"/>
      <c r="WCQ21" s="104"/>
      <c r="WCR21" s="105"/>
      <c r="WCS21" s="105"/>
      <c r="WCT21" s="105"/>
      <c r="WCU21" s="105"/>
      <c r="WCV21" s="52"/>
      <c r="WCW21" s="106"/>
      <c r="WCX21" s="51"/>
      <c r="WCY21" s="52"/>
      <c r="WCZ21" s="52"/>
      <c r="WDA21" s="103"/>
      <c r="WDB21" s="104"/>
      <c r="WDC21" s="105"/>
      <c r="WDD21" s="105"/>
      <c r="WDE21" s="105"/>
      <c r="WDF21" s="105"/>
      <c r="WDG21" s="52"/>
      <c r="WDH21" s="106"/>
      <c r="WDI21" s="51"/>
      <c r="WDJ21" s="52"/>
      <c r="WDK21" s="52"/>
      <c r="WDL21" s="103"/>
      <c r="WDM21" s="104"/>
      <c r="WDN21" s="105"/>
      <c r="WDO21" s="105"/>
      <c r="WDP21" s="105"/>
      <c r="WDQ21" s="105"/>
      <c r="WDR21" s="52"/>
      <c r="WDS21" s="106"/>
      <c r="WDT21" s="51"/>
      <c r="WDU21" s="52"/>
      <c r="WDV21" s="52"/>
      <c r="WDW21" s="103"/>
      <c r="WDX21" s="104"/>
      <c r="WDY21" s="105"/>
      <c r="WDZ21" s="105"/>
      <c r="WEA21" s="105"/>
      <c r="WEB21" s="105"/>
      <c r="WEC21" s="52"/>
      <c r="WED21" s="106"/>
      <c r="WEE21" s="51"/>
      <c r="WEF21" s="52"/>
      <c r="WEG21" s="52"/>
      <c r="WEH21" s="103"/>
      <c r="WEI21" s="104"/>
      <c r="WEJ21" s="105"/>
      <c r="WEK21" s="105"/>
      <c r="WEL21" s="105"/>
      <c r="WEM21" s="105"/>
      <c r="WEN21" s="52"/>
      <c r="WEO21" s="106"/>
      <c r="WEP21" s="51"/>
      <c r="WEQ21" s="52"/>
      <c r="WER21" s="52"/>
      <c r="WES21" s="103"/>
      <c r="WET21" s="104"/>
      <c r="WEU21" s="105"/>
      <c r="WEV21" s="105"/>
      <c r="WEW21" s="105"/>
      <c r="WEX21" s="105"/>
      <c r="WEY21" s="52"/>
      <c r="WEZ21" s="106"/>
      <c r="WFA21" s="51"/>
      <c r="WFB21" s="52"/>
      <c r="WFC21" s="52"/>
      <c r="WFD21" s="103"/>
      <c r="WFE21" s="104"/>
      <c r="WFF21" s="105"/>
      <c r="WFG21" s="105"/>
      <c r="WFH21" s="105"/>
      <c r="WFI21" s="105"/>
      <c r="WFJ21" s="52"/>
      <c r="WFK21" s="106"/>
      <c r="WFL21" s="51"/>
      <c r="WFM21" s="52"/>
      <c r="WFN21" s="52"/>
      <c r="WFO21" s="103"/>
      <c r="WFP21" s="104"/>
      <c r="WFQ21" s="105"/>
      <c r="WFR21" s="105"/>
      <c r="WFS21" s="105"/>
      <c r="WFT21" s="105"/>
      <c r="WFU21" s="52"/>
      <c r="WFV21" s="106"/>
      <c r="WFW21" s="51"/>
      <c r="WFX21" s="52"/>
      <c r="WFY21" s="52"/>
      <c r="WFZ21" s="103"/>
      <c r="WGA21" s="104"/>
      <c r="WGB21" s="105"/>
      <c r="WGC21" s="105"/>
      <c r="WGD21" s="105"/>
      <c r="WGE21" s="105"/>
      <c r="WGF21" s="52"/>
      <c r="WGG21" s="106"/>
      <c r="WGH21" s="51"/>
      <c r="WGI21" s="52"/>
      <c r="WGJ21" s="52"/>
      <c r="WGK21" s="103"/>
      <c r="WGL21" s="104"/>
      <c r="WGM21" s="105"/>
      <c r="WGN21" s="105"/>
      <c r="WGO21" s="105"/>
      <c r="WGP21" s="105"/>
      <c r="WGQ21" s="52"/>
      <c r="WGR21" s="106"/>
      <c r="WGS21" s="51"/>
      <c r="WGT21" s="52"/>
      <c r="WGU21" s="52"/>
      <c r="WGV21" s="103"/>
      <c r="WGW21" s="104"/>
      <c r="WGX21" s="105"/>
      <c r="WGY21" s="105"/>
      <c r="WGZ21" s="105"/>
      <c r="WHA21" s="105"/>
      <c r="WHB21" s="52"/>
      <c r="WHC21" s="106"/>
      <c r="WHD21" s="51"/>
      <c r="WHE21" s="52"/>
      <c r="WHF21" s="52"/>
      <c r="WHG21" s="103"/>
      <c r="WHH21" s="104"/>
      <c r="WHI21" s="105"/>
      <c r="WHJ21" s="105"/>
      <c r="WHK21" s="105"/>
      <c r="WHL21" s="105"/>
      <c r="WHM21" s="52"/>
      <c r="WHN21" s="106"/>
      <c r="WHO21" s="51"/>
      <c r="WHP21" s="52"/>
      <c r="WHQ21" s="52"/>
      <c r="WHR21" s="103"/>
      <c r="WHS21" s="104"/>
      <c r="WHT21" s="105"/>
      <c r="WHU21" s="105"/>
      <c r="WHV21" s="105"/>
      <c r="WHW21" s="105"/>
      <c r="WHX21" s="52"/>
      <c r="WHY21" s="106"/>
      <c r="WHZ21" s="51"/>
      <c r="WIA21" s="52"/>
      <c r="WIB21" s="52"/>
      <c r="WIC21" s="103"/>
      <c r="WID21" s="104"/>
      <c r="WIE21" s="105"/>
      <c r="WIF21" s="105"/>
      <c r="WIG21" s="105"/>
      <c r="WIH21" s="105"/>
      <c r="WII21" s="52"/>
      <c r="WIJ21" s="106"/>
      <c r="WIK21" s="51"/>
      <c r="WIL21" s="52"/>
      <c r="WIM21" s="52"/>
      <c r="WIN21" s="103"/>
      <c r="WIO21" s="104"/>
      <c r="WIP21" s="105"/>
      <c r="WIQ21" s="105"/>
      <c r="WIR21" s="105"/>
      <c r="WIS21" s="105"/>
      <c r="WIT21" s="52"/>
      <c r="WIU21" s="106"/>
      <c r="WIV21" s="51"/>
      <c r="WIW21" s="52"/>
      <c r="WIX21" s="52"/>
      <c r="WIY21" s="103"/>
      <c r="WIZ21" s="104"/>
      <c r="WJA21" s="105"/>
      <c r="WJB21" s="105"/>
      <c r="WJC21" s="105"/>
      <c r="WJD21" s="105"/>
      <c r="WJE21" s="52"/>
      <c r="WJF21" s="106"/>
      <c r="WJG21" s="51"/>
      <c r="WJH21" s="52"/>
      <c r="WJI21" s="52"/>
      <c r="WJJ21" s="103"/>
      <c r="WJK21" s="104"/>
      <c r="WJL21" s="105"/>
      <c r="WJM21" s="105"/>
      <c r="WJN21" s="105"/>
      <c r="WJO21" s="105"/>
      <c r="WJP21" s="52"/>
      <c r="WJQ21" s="106"/>
      <c r="WJR21" s="51"/>
      <c r="WJS21" s="52"/>
      <c r="WJT21" s="52"/>
      <c r="WJU21" s="103"/>
      <c r="WJV21" s="104"/>
      <c r="WJW21" s="105"/>
      <c r="WJX21" s="105"/>
      <c r="WJY21" s="105"/>
      <c r="WJZ21" s="105"/>
      <c r="WKA21" s="52"/>
      <c r="WKB21" s="106"/>
      <c r="WKC21" s="51"/>
      <c r="WKD21" s="52"/>
      <c r="WKE21" s="52"/>
      <c r="WKF21" s="103"/>
      <c r="WKG21" s="104"/>
      <c r="WKH21" s="105"/>
      <c r="WKI21" s="105"/>
      <c r="WKJ21" s="105"/>
      <c r="WKK21" s="105"/>
      <c r="WKL21" s="52"/>
      <c r="WKM21" s="106"/>
      <c r="WKN21" s="51"/>
      <c r="WKO21" s="52"/>
      <c r="WKP21" s="52"/>
      <c r="WKQ21" s="103"/>
      <c r="WKR21" s="104"/>
      <c r="WKS21" s="105"/>
      <c r="WKT21" s="105"/>
      <c r="WKU21" s="105"/>
      <c r="WKV21" s="105"/>
      <c r="WKW21" s="52"/>
      <c r="WKX21" s="106"/>
      <c r="WKY21" s="51"/>
      <c r="WKZ21" s="52"/>
      <c r="WLA21" s="52"/>
      <c r="WLB21" s="103"/>
      <c r="WLC21" s="104"/>
      <c r="WLD21" s="105"/>
      <c r="WLE21" s="105"/>
      <c r="WLF21" s="105"/>
      <c r="WLG21" s="105"/>
      <c r="WLH21" s="52"/>
      <c r="WLI21" s="106"/>
      <c r="WLJ21" s="51"/>
      <c r="WLK21" s="52"/>
      <c r="WLL21" s="52"/>
      <c r="WLM21" s="103"/>
      <c r="WLN21" s="104"/>
      <c r="WLO21" s="105"/>
      <c r="WLP21" s="105"/>
      <c r="WLQ21" s="105"/>
      <c r="WLR21" s="105"/>
      <c r="WLS21" s="52"/>
      <c r="WLT21" s="106"/>
      <c r="WLU21" s="51"/>
      <c r="WLV21" s="52"/>
      <c r="WLW21" s="52"/>
      <c r="WLX21" s="103"/>
      <c r="WLY21" s="104"/>
      <c r="WLZ21" s="105"/>
      <c r="WMA21" s="105"/>
      <c r="WMB21" s="105"/>
      <c r="WMC21" s="105"/>
      <c r="WMD21" s="52"/>
      <c r="WME21" s="106"/>
      <c r="WMF21" s="51"/>
      <c r="WMG21" s="52"/>
      <c r="WMH21" s="52"/>
      <c r="WMI21" s="103"/>
      <c r="WMJ21" s="104"/>
      <c r="WMK21" s="105"/>
      <c r="WML21" s="105"/>
      <c r="WMM21" s="105"/>
      <c r="WMN21" s="105"/>
      <c r="WMO21" s="52"/>
      <c r="WMP21" s="106"/>
      <c r="WMQ21" s="51"/>
      <c r="WMR21" s="52"/>
      <c r="WMS21" s="52"/>
      <c r="WMT21" s="103"/>
      <c r="WMU21" s="104"/>
      <c r="WMV21" s="105"/>
      <c r="WMW21" s="105"/>
      <c r="WMX21" s="105"/>
      <c r="WMY21" s="105"/>
      <c r="WMZ21" s="52"/>
      <c r="WNA21" s="106"/>
      <c r="WNB21" s="51"/>
      <c r="WNC21" s="52"/>
      <c r="WND21" s="52"/>
      <c r="WNE21" s="103"/>
      <c r="WNF21" s="104"/>
      <c r="WNG21" s="105"/>
      <c r="WNH21" s="105"/>
      <c r="WNI21" s="105"/>
      <c r="WNJ21" s="105"/>
      <c r="WNK21" s="52"/>
      <c r="WNL21" s="106"/>
      <c r="WNM21" s="51"/>
      <c r="WNN21" s="52"/>
      <c r="WNO21" s="52"/>
      <c r="WNP21" s="103"/>
      <c r="WNQ21" s="104"/>
      <c r="WNR21" s="105"/>
      <c r="WNS21" s="105"/>
      <c r="WNT21" s="105"/>
      <c r="WNU21" s="105"/>
      <c r="WNV21" s="52"/>
      <c r="WNW21" s="106"/>
      <c r="WNX21" s="51"/>
      <c r="WNY21" s="52"/>
      <c r="WNZ21" s="52"/>
      <c r="WOA21" s="103"/>
      <c r="WOB21" s="104"/>
      <c r="WOC21" s="105"/>
      <c r="WOD21" s="105"/>
      <c r="WOE21" s="105"/>
      <c r="WOF21" s="105"/>
      <c r="WOG21" s="52"/>
      <c r="WOH21" s="106"/>
      <c r="WOI21" s="51"/>
      <c r="WOJ21" s="52"/>
      <c r="WOK21" s="52"/>
      <c r="WOL21" s="103"/>
      <c r="WOM21" s="104"/>
      <c r="WON21" s="105"/>
      <c r="WOO21" s="105"/>
      <c r="WOP21" s="105"/>
      <c r="WOQ21" s="105"/>
      <c r="WOR21" s="52"/>
      <c r="WOS21" s="106"/>
      <c r="WOT21" s="51"/>
      <c r="WOU21" s="52"/>
      <c r="WOV21" s="52"/>
      <c r="WOW21" s="103"/>
      <c r="WOX21" s="104"/>
      <c r="WOY21" s="105"/>
      <c r="WOZ21" s="105"/>
      <c r="WPA21" s="105"/>
      <c r="WPB21" s="105"/>
      <c r="WPC21" s="52"/>
      <c r="WPD21" s="106"/>
      <c r="WPE21" s="51"/>
      <c r="WPF21" s="52"/>
      <c r="WPG21" s="52"/>
      <c r="WPH21" s="103"/>
      <c r="WPI21" s="104"/>
      <c r="WPJ21" s="105"/>
      <c r="WPK21" s="105"/>
      <c r="WPL21" s="105"/>
      <c r="WPM21" s="105"/>
      <c r="WPN21" s="52"/>
      <c r="WPO21" s="106"/>
      <c r="WPP21" s="51"/>
      <c r="WPQ21" s="52"/>
      <c r="WPR21" s="52"/>
      <c r="WPS21" s="103"/>
      <c r="WPT21" s="104"/>
      <c r="WPU21" s="105"/>
      <c r="WPV21" s="105"/>
      <c r="WPW21" s="105"/>
      <c r="WPX21" s="105"/>
      <c r="WPY21" s="52"/>
      <c r="WPZ21" s="106"/>
      <c r="WQA21" s="51"/>
      <c r="WQB21" s="52"/>
      <c r="WQC21" s="52"/>
      <c r="WQD21" s="103"/>
      <c r="WQE21" s="104"/>
      <c r="WQF21" s="105"/>
      <c r="WQG21" s="105"/>
      <c r="WQH21" s="105"/>
      <c r="WQI21" s="105"/>
      <c r="WQJ21" s="52"/>
      <c r="WQK21" s="106"/>
      <c r="WQL21" s="51"/>
      <c r="WQM21" s="52"/>
      <c r="WQN21" s="52"/>
      <c r="WQO21" s="103"/>
      <c r="WQP21" s="104"/>
      <c r="WQQ21" s="105"/>
      <c r="WQR21" s="105"/>
      <c r="WQS21" s="105"/>
      <c r="WQT21" s="105"/>
      <c r="WQU21" s="52"/>
      <c r="WQV21" s="106"/>
      <c r="WQW21" s="51"/>
      <c r="WQX21" s="52"/>
      <c r="WQY21" s="52"/>
      <c r="WQZ21" s="103"/>
      <c r="WRA21" s="104"/>
      <c r="WRB21" s="105"/>
      <c r="WRC21" s="105"/>
      <c r="WRD21" s="105"/>
      <c r="WRE21" s="105"/>
      <c r="WRF21" s="52"/>
      <c r="WRG21" s="106"/>
      <c r="WRH21" s="51"/>
      <c r="WRI21" s="52"/>
      <c r="WRJ21" s="52"/>
      <c r="WRK21" s="103"/>
      <c r="WRL21" s="104"/>
      <c r="WRM21" s="105"/>
      <c r="WRN21" s="105"/>
      <c r="WRO21" s="105"/>
      <c r="WRP21" s="105"/>
      <c r="WRQ21" s="52"/>
      <c r="WRR21" s="106"/>
      <c r="WRS21" s="51"/>
      <c r="WRT21" s="52"/>
      <c r="WRU21" s="52"/>
      <c r="WRV21" s="103"/>
      <c r="WRW21" s="104"/>
      <c r="WRX21" s="105"/>
      <c r="WRY21" s="105"/>
      <c r="WRZ21" s="105"/>
      <c r="WSA21" s="105"/>
      <c r="WSB21" s="52"/>
      <c r="WSC21" s="106"/>
      <c r="WSD21" s="51"/>
      <c r="WSE21" s="52"/>
      <c r="WSF21" s="52"/>
      <c r="WSG21" s="103"/>
      <c r="WSH21" s="104"/>
      <c r="WSI21" s="105"/>
      <c r="WSJ21" s="105"/>
      <c r="WSK21" s="105"/>
      <c r="WSL21" s="105"/>
      <c r="WSM21" s="52"/>
      <c r="WSN21" s="106"/>
      <c r="WSO21" s="51"/>
      <c r="WSP21" s="52"/>
      <c r="WSQ21" s="52"/>
      <c r="WSR21" s="103"/>
      <c r="WSS21" s="104"/>
      <c r="WST21" s="105"/>
      <c r="WSU21" s="105"/>
      <c r="WSV21" s="105"/>
      <c r="WSW21" s="105"/>
      <c r="WSX21" s="52"/>
      <c r="WSY21" s="106"/>
      <c r="WSZ21" s="51"/>
      <c r="WTA21" s="52"/>
      <c r="WTB21" s="52"/>
      <c r="WTC21" s="103"/>
      <c r="WTD21" s="104"/>
      <c r="WTE21" s="105"/>
      <c r="WTF21" s="105"/>
      <c r="WTG21" s="105"/>
      <c r="WTH21" s="105"/>
      <c r="WTI21" s="52"/>
      <c r="WTJ21" s="106"/>
      <c r="WTK21" s="51"/>
      <c r="WTL21" s="52"/>
      <c r="WTM21" s="52"/>
      <c r="WTN21" s="103"/>
      <c r="WTO21" s="104"/>
      <c r="WTP21" s="105"/>
      <c r="WTQ21" s="105"/>
      <c r="WTR21" s="105"/>
      <c r="WTS21" s="105"/>
      <c r="WTT21" s="52"/>
      <c r="WTU21" s="106"/>
      <c r="WTV21" s="51"/>
      <c r="WTW21" s="52"/>
      <c r="WTX21" s="52"/>
      <c r="WTY21" s="103"/>
      <c r="WTZ21" s="104"/>
      <c r="WUA21" s="105"/>
      <c r="WUB21" s="105"/>
      <c r="WUC21" s="105"/>
      <c r="WUD21" s="105"/>
      <c r="WUE21" s="52"/>
      <c r="WUF21" s="106"/>
      <c r="WUG21" s="51"/>
      <c r="WUH21" s="52"/>
      <c r="WUI21" s="52"/>
      <c r="WUJ21" s="103"/>
      <c r="WUK21" s="104"/>
      <c r="WUL21" s="105"/>
      <c r="WUM21" s="105"/>
      <c r="WUN21" s="105"/>
      <c r="WUO21" s="105"/>
      <c r="WUP21" s="52"/>
      <c r="WUQ21" s="106"/>
      <c r="WUR21" s="51"/>
      <c r="WUS21" s="52"/>
      <c r="WUT21" s="52"/>
      <c r="WUU21" s="103"/>
      <c r="WUV21" s="104"/>
      <c r="WUW21" s="105"/>
      <c r="WUX21" s="105"/>
      <c r="WUY21" s="105"/>
      <c r="WUZ21" s="105"/>
      <c r="WVA21" s="52"/>
      <c r="WVB21" s="106"/>
      <c r="WVC21" s="51"/>
      <c r="WVD21" s="52"/>
      <c r="WVE21" s="52"/>
      <c r="WVF21" s="103"/>
      <c r="WVG21" s="104"/>
      <c r="WVH21" s="105"/>
      <c r="WVI21" s="105"/>
      <c r="WVJ21" s="105"/>
      <c r="WVK21" s="105"/>
      <c r="WVL21" s="52"/>
      <c r="WVM21" s="106"/>
      <c r="WVN21" s="51"/>
      <c r="WVO21" s="52"/>
      <c r="WVP21" s="52"/>
      <c r="WVQ21" s="103"/>
      <c r="WVR21" s="104"/>
      <c r="WVS21" s="105"/>
      <c r="WVT21" s="105"/>
      <c r="WVU21" s="105"/>
      <c r="WVV21" s="105"/>
      <c r="WVW21" s="52"/>
      <c r="WVX21" s="106"/>
      <c r="WVY21" s="51"/>
      <c r="WVZ21" s="52"/>
      <c r="WWA21" s="52"/>
      <c r="WWB21" s="103"/>
      <c r="WWC21" s="104"/>
      <c r="WWD21" s="105"/>
      <c r="WWE21" s="105"/>
      <c r="WWF21" s="105"/>
      <c r="WWG21" s="105"/>
      <c r="WWH21" s="52"/>
      <c r="WWI21" s="106"/>
      <c r="WWJ21" s="51"/>
      <c r="WWK21" s="52"/>
      <c r="WWL21" s="52"/>
      <c r="WWM21" s="103"/>
      <c r="WWN21" s="104"/>
      <c r="WWO21" s="105"/>
      <c r="WWP21" s="105"/>
      <c r="WWQ21" s="105"/>
      <c r="WWR21" s="105"/>
      <c r="WWS21" s="52"/>
      <c r="WWT21" s="106"/>
      <c r="WWU21" s="51"/>
      <c r="WWV21" s="52"/>
      <c r="WWW21" s="52"/>
      <c r="WWX21" s="103"/>
      <c r="WWY21" s="104"/>
      <c r="WWZ21" s="105"/>
      <c r="WXA21" s="105"/>
      <c r="WXB21" s="105"/>
      <c r="WXC21" s="105"/>
      <c r="WXD21" s="52"/>
      <c r="WXE21" s="106"/>
      <c r="WXF21" s="51"/>
      <c r="WXG21" s="52"/>
      <c r="WXH21" s="52"/>
      <c r="WXI21" s="103"/>
      <c r="WXJ21" s="104"/>
      <c r="WXK21" s="105"/>
      <c r="WXL21" s="105"/>
      <c r="WXM21" s="105"/>
      <c r="WXN21" s="105"/>
      <c r="WXO21" s="52"/>
      <c r="WXP21" s="106"/>
      <c r="WXQ21" s="51"/>
      <c r="WXR21" s="52"/>
      <c r="WXS21" s="52"/>
      <c r="WXT21" s="103"/>
      <c r="WXU21" s="104"/>
      <c r="WXV21" s="105"/>
      <c r="WXW21" s="105"/>
      <c r="WXX21" s="105"/>
      <c r="WXY21" s="105"/>
      <c r="WXZ21" s="52"/>
      <c r="WYA21" s="106"/>
      <c r="WYB21" s="51"/>
      <c r="WYC21" s="52"/>
      <c r="WYD21" s="52"/>
      <c r="WYE21" s="103"/>
      <c r="WYF21" s="104"/>
      <c r="WYG21" s="105"/>
      <c r="WYH21" s="105"/>
      <c r="WYI21" s="105"/>
      <c r="WYJ21" s="105"/>
      <c r="WYK21" s="52"/>
      <c r="WYL21" s="106"/>
      <c r="WYM21" s="51"/>
      <c r="WYN21" s="52"/>
      <c r="WYO21" s="52"/>
      <c r="WYP21" s="103"/>
      <c r="WYQ21" s="104"/>
      <c r="WYR21" s="105"/>
      <c r="WYS21" s="105"/>
      <c r="WYT21" s="105"/>
      <c r="WYU21" s="105"/>
      <c r="WYV21" s="52"/>
      <c r="WYW21" s="106"/>
      <c r="WYX21" s="51"/>
      <c r="WYY21" s="52"/>
      <c r="WYZ21" s="52"/>
      <c r="WZA21" s="103"/>
      <c r="WZB21" s="104"/>
      <c r="WZC21" s="105"/>
      <c r="WZD21" s="105"/>
      <c r="WZE21" s="105"/>
      <c r="WZF21" s="105"/>
      <c r="WZG21" s="52"/>
      <c r="WZH21" s="106"/>
      <c r="WZI21" s="51"/>
      <c r="WZJ21" s="52"/>
      <c r="WZK21" s="52"/>
      <c r="WZL21" s="103"/>
      <c r="WZM21" s="104"/>
      <c r="WZN21" s="105"/>
      <c r="WZO21" s="105"/>
      <c r="WZP21" s="105"/>
      <c r="WZQ21" s="105"/>
      <c r="WZR21" s="52"/>
      <c r="WZS21" s="106"/>
      <c r="WZT21" s="51"/>
      <c r="WZU21" s="52"/>
      <c r="WZV21" s="52"/>
      <c r="WZW21" s="103"/>
      <c r="WZX21" s="104"/>
      <c r="WZY21" s="105"/>
      <c r="WZZ21" s="105"/>
      <c r="XAA21" s="105"/>
      <c r="XAB21" s="105"/>
      <c r="XAC21" s="52"/>
      <c r="XAD21" s="106"/>
      <c r="XAE21" s="51"/>
      <c r="XAF21" s="52"/>
      <c r="XAG21" s="52"/>
      <c r="XAH21" s="103"/>
      <c r="XAI21" s="104"/>
      <c r="XAJ21" s="105"/>
      <c r="XAK21" s="105"/>
      <c r="XAL21" s="105"/>
      <c r="XAM21" s="105"/>
      <c r="XAN21" s="52"/>
      <c r="XAO21" s="106"/>
      <c r="XAP21" s="51"/>
      <c r="XAQ21" s="52"/>
      <c r="XAR21" s="52"/>
      <c r="XAS21" s="103"/>
      <c r="XAT21" s="104"/>
      <c r="XAU21" s="105"/>
      <c r="XAV21" s="105"/>
      <c r="XAW21" s="105"/>
      <c r="XAX21" s="105"/>
      <c r="XAY21" s="52"/>
      <c r="XAZ21" s="106"/>
      <c r="XBA21" s="51"/>
      <c r="XBB21" s="52"/>
      <c r="XBC21" s="52"/>
      <c r="XBD21" s="103"/>
      <c r="XBE21" s="104"/>
      <c r="XBF21" s="105"/>
      <c r="XBG21" s="105"/>
      <c r="XBH21" s="105"/>
      <c r="XBI21" s="105"/>
      <c r="XBJ21" s="52"/>
      <c r="XBK21" s="106"/>
      <c r="XBL21" s="51"/>
      <c r="XBM21" s="52"/>
      <c r="XBN21" s="52"/>
      <c r="XBO21" s="103"/>
      <c r="XBP21" s="104"/>
      <c r="XBQ21" s="105"/>
      <c r="XBR21" s="105"/>
      <c r="XBS21" s="105"/>
      <c r="XBT21" s="105"/>
      <c r="XBU21" s="52"/>
      <c r="XBV21" s="106"/>
      <c r="XBW21" s="51"/>
      <c r="XBX21" s="52"/>
      <c r="XBY21" s="52"/>
      <c r="XBZ21" s="103"/>
      <c r="XCA21" s="104"/>
      <c r="XCB21" s="105"/>
      <c r="XCC21" s="105"/>
      <c r="XCD21" s="105"/>
      <c r="XCE21" s="105"/>
      <c r="XCF21" s="52"/>
      <c r="XCG21" s="106"/>
      <c r="XCH21" s="51"/>
      <c r="XCI21" s="52"/>
      <c r="XCJ21" s="52"/>
      <c r="XCK21" s="103"/>
      <c r="XCL21" s="104"/>
      <c r="XCM21" s="105"/>
      <c r="XCN21" s="105"/>
      <c r="XCO21" s="105"/>
      <c r="XCP21" s="105"/>
      <c r="XCQ21" s="52"/>
      <c r="XCR21" s="106"/>
      <c r="XCS21" s="51"/>
      <c r="XCT21" s="52"/>
      <c r="XCU21" s="52"/>
      <c r="XCV21" s="103"/>
      <c r="XCW21" s="104"/>
      <c r="XCX21" s="105"/>
      <c r="XCY21" s="105"/>
      <c r="XCZ21" s="105"/>
      <c r="XDA21" s="105"/>
      <c r="XDB21" s="52"/>
      <c r="XDC21" s="106"/>
      <c r="XDD21" s="51"/>
      <c r="XDE21" s="52"/>
      <c r="XDF21" s="52"/>
      <c r="XDG21" s="103"/>
      <c r="XDH21" s="104"/>
      <c r="XDI21" s="105"/>
      <c r="XDJ21" s="105"/>
      <c r="XDK21" s="105"/>
      <c r="XDL21" s="105"/>
      <c r="XDM21" s="52"/>
      <c r="XDN21" s="106"/>
      <c r="XDO21" s="51"/>
      <c r="XDP21" s="52"/>
      <c r="XDQ21" s="52"/>
      <c r="XDR21" s="103"/>
      <c r="XDS21" s="104"/>
      <c r="XDT21" s="105"/>
      <c r="XDU21" s="105"/>
      <c r="XDV21" s="105"/>
      <c r="XDW21" s="105"/>
      <c r="XDX21" s="52"/>
      <c r="XDY21" s="106"/>
      <c r="XDZ21" s="51"/>
      <c r="XEA21" s="52"/>
      <c r="XEB21" s="52"/>
      <c r="XEC21" s="103"/>
      <c r="XED21" s="104"/>
    </row>
    <row r="22" spans="1:16358" s="101" customFormat="1" ht="80.25" thickBot="1" x14ac:dyDescent="1.1499999999999999">
      <c r="A22" s="480" t="s">
        <v>1314</v>
      </c>
      <c r="B22" s="325" t="s">
        <v>1316</v>
      </c>
      <c r="C22" s="326" t="s">
        <v>1315</v>
      </c>
      <c r="D22" s="327" t="s">
        <v>1317</v>
      </c>
      <c r="E22" s="328" t="s">
        <v>7</v>
      </c>
      <c r="F22" s="329">
        <v>24.09</v>
      </c>
      <c r="G22" s="330">
        <v>5</v>
      </c>
      <c r="H22" s="293" t="s">
        <v>1318</v>
      </c>
      <c r="I22" s="331">
        <v>191</v>
      </c>
      <c r="J22" s="332" t="s">
        <v>152</v>
      </c>
      <c r="K22" s="333" t="s">
        <v>271</v>
      </c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84" customHeight="1" thickBot="1" x14ac:dyDescent="1.1499999999999999">
      <c r="A23" s="480" t="s">
        <v>845</v>
      </c>
      <c r="B23" s="325"/>
      <c r="C23" s="326" t="s">
        <v>804</v>
      </c>
      <c r="D23" s="327" t="s">
        <v>570</v>
      </c>
      <c r="E23" s="328" t="s">
        <v>7</v>
      </c>
      <c r="F23" s="329">
        <v>26.09</v>
      </c>
      <c r="G23" s="330"/>
      <c r="H23" s="293" t="s">
        <v>726</v>
      </c>
      <c r="I23" s="331">
        <v>305</v>
      </c>
      <c r="J23" s="332" t="s">
        <v>152</v>
      </c>
      <c r="K23" s="333" t="s">
        <v>409</v>
      </c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84.75" customHeight="1" thickBot="1" x14ac:dyDescent="1.1499999999999999">
      <c r="A24" s="481" t="s">
        <v>671</v>
      </c>
      <c r="B24" s="325"/>
      <c r="C24" s="326" t="s">
        <v>800</v>
      </c>
      <c r="D24" s="327"/>
      <c r="E24" s="328" t="s">
        <v>7</v>
      </c>
      <c r="F24" s="329">
        <v>27.09</v>
      </c>
      <c r="G24" s="330"/>
      <c r="H24" s="293" t="s">
        <v>272</v>
      </c>
      <c r="I24" s="331">
        <v>188</v>
      </c>
      <c r="J24" s="332" t="s">
        <v>152</v>
      </c>
      <c r="K24" s="334" t="s">
        <v>271</v>
      </c>
    </row>
    <row r="25" spans="1:16358" s="101" customFormat="1" ht="80.25" thickBot="1" x14ac:dyDescent="1.1499999999999999">
      <c r="A25" s="480" t="s">
        <v>892</v>
      </c>
      <c r="B25" s="325"/>
      <c r="C25" s="326" t="s">
        <v>846</v>
      </c>
      <c r="D25" s="327" t="s">
        <v>570</v>
      </c>
      <c r="E25" s="328" t="s">
        <v>7</v>
      </c>
      <c r="F25" s="329">
        <v>29.09</v>
      </c>
      <c r="G25" s="330"/>
      <c r="H25" s="293" t="s">
        <v>726</v>
      </c>
      <c r="I25" s="331">
        <v>278</v>
      </c>
      <c r="J25" s="332" t="s">
        <v>152</v>
      </c>
      <c r="K25" s="333" t="s">
        <v>409</v>
      </c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80.25" thickBot="1" x14ac:dyDescent="1.1499999999999999">
      <c r="A26" s="480" t="s">
        <v>899</v>
      </c>
      <c r="B26" s="325"/>
      <c r="C26" s="326" t="s">
        <v>898</v>
      </c>
      <c r="D26" s="327" t="s">
        <v>410</v>
      </c>
      <c r="E26" s="328" t="s">
        <v>755</v>
      </c>
      <c r="F26" s="329">
        <v>30.09</v>
      </c>
      <c r="G26" s="330">
        <v>5</v>
      </c>
      <c r="H26" s="293" t="s">
        <v>726</v>
      </c>
      <c r="I26" s="331">
        <v>233</v>
      </c>
      <c r="J26" s="332" t="s">
        <v>152</v>
      </c>
      <c r="K26" s="333" t="s">
        <v>572</v>
      </c>
      <c r="L26" s="104"/>
      <c r="M26" s="105"/>
      <c r="N26" s="105"/>
      <c r="O26" s="105"/>
      <c r="P26" s="105"/>
      <c r="Q26" s="52"/>
      <c r="R26" s="106"/>
      <c r="S26" s="51"/>
      <c r="T26" s="52"/>
      <c r="U26" s="52"/>
      <c r="V26" s="103"/>
      <c r="W26" s="104"/>
      <c r="X26" s="105"/>
      <c r="Y26" s="105"/>
      <c r="Z26" s="105"/>
      <c r="AA26" s="105"/>
      <c r="AB26" s="52"/>
      <c r="AC26" s="106"/>
      <c r="AD26" s="51"/>
      <c r="AE26" s="52"/>
      <c r="AF26" s="52"/>
      <c r="AG26" s="103"/>
      <c r="AH26" s="104"/>
      <c r="AI26" s="105"/>
      <c r="AJ26" s="105"/>
      <c r="AK26" s="105"/>
      <c r="AL26" s="105"/>
      <c r="AM26" s="52"/>
      <c r="AN26" s="106"/>
      <c r="AO26" s="51"/>
      <c r="AP26" s="52"/>
      <c r="AQ26" s="52"/>
      <c r="AR26" s="103"/>
      <c r="AS26" s="104"/>
      <c r="AT26" s="105"/>
      <c r="AU26" s="105"/>
      <c r="AV26" s="105"/>
      <c r="AW26" s="105"/>
      <c r="AX26" s="52"/>
      <c r="AY26" s="106"/>
      <c r="AZ26" s="51"/>
      <c r="BA26" s="52"/>
      <c r="BB26" s="52"/>
      <c r="BC26" s="103"/>
      <c r="BD26" s="104"/>
      <c r="BE26" s="105"/>
      <c r="BF26" s="105"/>
      <c r="BG26" s="105"/>
      <c r="BH26" s="105"/>
      <c r="BI26" s="52"/>
      <c r="BJ26" s="106"/>
      <c r="BK26" s="51"/>
      <c r="BL26" s="52"/>
      <c r="BM26" s="52"/>
      <c r="BN26" s="103"/>
      <c r="BO26" s="104"/>
      <c r="BP26" s="105"/>
      <c r="BQ26" s="105"/>
      <c r="BR26" s="105"/>
      <c r="BS26" s="105"/>
      <c r="BT26" s="52"/>
      <c r="BU26" s="106"/>
      <c r="BV26" s="51"/>
      <c r="BW26" s="52"/>
      <c r="BX26" s="52"/>
      <c r="BY26" s="103"/>
      <c r="BZ26" s="104"/>
      <c r="CA26" s="105"/>
      <c r="CB26" s="105"/>
      <c r="CC26" s="105"/>
      <c r="CD26" s="105"/>
      <c r="CE26" s="52"/>
      <c r="CF26" s="106"/>
      <c r="CG26" s="51"/>
      <c r="CH26" s="52"/>
      <c r="CI26" s="52"/>
      <c r="CJ26" s="103"/>
      <c r="CK26" s="104"/>
      <c r="CL26" s="105"/>
      <c r="CM26" s="105"/>
      <c r="CN26" s="105"/>
      <c r="CO26" s="105"/>
      <c r="CP26" s="52"/>
      <c r="CQ26" s="106"/>
      <c r="CR26" s="51"/>
      <c r="CS26" s="52"/>
      <c r="CT26" s="52"/>
      <c r="CU26" s="103"/>
      <c r="CV26" s="104"/>
      <c r="CW26" s="105"/>
      <c r="CX26" s="105"/>
      <c r="CY26" s="105"/>
      <c r="CZ26" s="105"/>
      <c r="DA26" s="52"/>
      <c r="DB26" s="106"/>
      <c r="DC26" s="51"/>
      <c r="DD26" s="52"/>
      <c r="DE26" s="52"/>
      <c r="DF26" s="103"/>
      <c r="DG26" s="104"/>
      <c r="DH26" s="105"/>
      <c r="DI26" s="105"/>
      <c r="DJ26" s="105"/>
      <c r="DK26" s="105"/>
      <c r="DL26" s="52"/>
      <c r="DM26" s="106"/>
      <c r="DN26" s="51"/>
      <c r="DO26" s="52"/>
      <c r="DP26" s="52"/>
      <c r="DQ26" s="103"/>
      <c r="DR26" s="104"/>
      <c r="DS26" s="105"/>
      <c r="DT26" s="105"/>
      <c r="DU26" s="105"/>
      <c r="DV26" s="105"/>
      <c r="DW26" s="52"/>
      <c r="DX26" s="106"/>
      <c r="DY26" s="51"/>
      <c r="DZ26" s="52"/>
      <c r="EA26" s="52"/>
      <c r="EB26" s="103"/>
      <c r="EC26" s="104"/>
      <c r="ED26" s="105"/>
      <c r="EE26" s="105"/>
      <c r="EF26" s="105"/>
      <c r="EG26" s="105"/>
      <c r="EH26" s="52"/>
      <c r="EI26" s="106"/>
      <c r="EJ26" s="51"/>
      <c r="EK26" s="52"/>
      <c r="EL26" s="52"/>
      <c r="EM26" s="103"/>
      <c r="EN26" s="104"/>
      <c r="EO26" s="105"/>
      <c r="EP26" s="105"/>
      <c r="EQ26" s="105"/>
      <c r="ER26" s="105"/>
      <c r="ES26" s="52"/>
      <c r="ET26" s="106"/>
      <c r="EU26" s="51"/>
      <c r="EV26" s="52"/>
      <c r="EW26" s="52"/>
      <c r="EX26" s="103"/>
      <c r="EY26" s="104"/>
      <c r="EZ26" s="105"/>
      <c r="FA26" s="105"/>
      <c r="FB26" s="105"/>
      <c r="FC26" s="105"/>
      <c r="FD26" s="52"/>
      <c r="FE26" s="106"/>
      <c r="FF26" s="51"/>
      <c r="FG26" s="52"/>
      <c r="FH26" s="52"/>
      <c r="FI26" s="103"/>
      <c r="FJ26" s="104"/>
      <c r="FK26" s="105"/>
      <c r="FL26" s="105"/>
      <c r="FM26" s="105"/>
      <c r="FN26" s="105"/>
      <c r="FO26" s="52"/>
      <c r="FP26" s="106"/>
      <c r="FQ26" s="51"/>
      <c r="FR26" s="52"/>
      <c r="FS26" s="52"/>
      <c r="FT26" s="103"/>
      <c r="FU26" s="104"/>
      <c r="FV26" s="105"/>
      <c r="FW26" s="105"/>
      <c r="FX26" s="105"/>
      <c r="FY26" s="105"/>
      <c r="FZ26" s="52"/>
      <c r="GA26" s="106"/>
      <c r="GB26" s="51"/>
      <c r="GC26" s="52"/>
      <c r="GD26" s="52"/>
      <c r="GE26" s="103"/>
      <c r="GF26" s="104"/>
      <c r="GG26" s="105"/>
      <c r="GH26" s="105"/>
      <c r="GI26" s="105"/>
      <c r="GJ26" s="105"/>
      <c r="GK26" s="52"/>
      <c r="GL26" s="106"/>
      <c r="GM26" s="51"/>
      <c r="GN26" s="52"/>
      <c r="GO26" s="52"/>
      <c r="GP26" s="103"/>
      <c r="GQ26" s="104"/>
      <c r="GR26" s="105"/>
      <c r="GS26" s="105"/>
      <c r="GT26" s="105"/>
      <c r="GU26" s="105"/>
      <c r="GV26" s="52"/>
      <c r="GW26" s="106"/>
      <c r="GX26" s="51"/>
      <c r="GY26" s="52"/>
      <c r="GZ26" s="52"/>
      <c r="HA26" s="103"/>
      <c r="HB26" s="104"/>
      <c r="HC26" s="105"/>
      <c r="HD26" s="105"/>
      <c r="HE26" s="105"/>
      <c r="HF26" s="105"/>
      <c r="HG26" s="52"/>
      <c r="HH26" s="106"/>
      <c r="HI26" s="51"/>
      <c r="HJ26" s="52"/>
      <c r="HK26" s="52"/>
      <c r="HL26" s="103"/>
      <c r="HM26" s="104"/>
      <c r="HN26" s="105"/>
      <c r="HO26" s="105"/>
      <c r="HP26" s="105"/>
      <c r="HQ26" s="105"/>
      <c r="HR26" s="52"/>
      <c r="HS26" s="106"/>
      <c r="HT26" s="51"/>
      <c r="HU26" s="52"/>
      <c r="HV26" s="52"/>
      <c r="HW26" s="103"/>
      <c r="HX26" s="104"/>
      <c r="HY26" s="105"/>
      <c r="HZ26" s="105"/>
      <c r="IA26" s="105"/>
      <c r="IB26" s="105"/>
      <c r="IC26" s="52"/>
      <c r="ID26" s="106"/>
      <c r="IE26" s="51"/>
      <c r="IF26" s="52"/>
      <c r="IG26" s="52"/>
      <c r="IH26" s="103"/>
      <c r="II26" s="104"/>
      <c r="IJ26" s="105"/>
      <c r="IK26" s="105"/>
      <c r="IL26" s="105"/>
      <c r="IM26" s="105"/>
      <c r="IN26" s="52"/>
      <c r="IO26" s="106"/>
      <c r="IP26" s="51"/>
      <c r="IQ26" s="52"/>
      <c r="IR26" s="52"/>
      <c r="IS26" s="103"/>
      <c r="IT26" s="104"/>
      <c r="IU26" s="105"/>
      <c r="IV26" s="105"/>
      <c r="IW26" s="105"/>
      <c r="IX26" s="105"/>
      <c r="IY26" s="52"/>
      <c r="IZ26" s="106"/>
      <c r="JA26" s="51"/>
      <c r="JB26" s="52"/>
      <c r="JC26" s="52"/>
      <c r="JD26" s="103"/>
      <c r="JE26" s="104"/>
      <c r="JF26" s="105"/>
      <c r="JG26" s="105"/>
      <c r="JH26" s="105"/>
      <c r="JI26" s="105"/>
      <c r="JJ26" s="52"/>
      <c r="JK26" s="106"/>
      <c r="JL26" s="51"/>
      <c r="JM26" s="52"/>
      <c r="JN26" s="52"/>
      <c r="JO26" s="103"/>
      <c r="JP26" s="104"/>
      <c r="JQ26" s="105"/>
      <c r="JR26" s="105"/>
      <c r="JS26" s="105"/>
      <c r="JT26" s="105"/>
      <c r="JU26" s="52"/>
      <c r="JV26" s="106"/>
      <c r="JW26" s="51"/>
      <c r="JX26" s="52"/>
      <c r="JY26" s="52"/>
      <c r="JZ26" s="103"/>
      <c r="KA26" s="104"/>
      <c r="KB26" s="105"/>
      <c r="KC26" s="105"/>
      <c r="KD26" s="105"/>
      <c r="KE26" s="105"/>
      <c r="KF26" s="52"/>
      <c r="KG26" s="106"/>
      <c r="KH26" s="51"/>
      <c r="KI26" s="52"/>
      <c r="KJ26" s="52"/>
      <c r="KK26" s="103"/>
      <c r="KL26" s="104"/>
      <c r="KM26" s="105"/>
      <c r="KN26" s="105"/>
      <c r="KO26" s="105"/>
      <c r="KP26" s="105"/>
      <c r="KQ26" s="52"/>
      <c r="KR26" s="106"/>
      <c r="KS26" s="51"/>
      <c r="KT26" s="52"/>
      <c r="KU26" s="52"/>
      <c r="KV26" s="103"/>
      <c r="KW26" s="104"/>
      <c r="KX26" s="105"/>
      <c r="KY26" s="105"/>
      <c r="KZ26" s="105"/>
      <c r="LA26" s="105"/>
      <c r="LB26" s="52"/>
      <c r="LC26" s="106"/>
      <c r="LD26" s="51"/>
      <c r="LE26" s="52"/>
      <c r="LF26" s="52"/>
      <c r="LG26" s="103"/>
      <c r="LH26" s="104"/>
      <c r="LI26" s="105"/>
      <c r="LJ26" s="105"/>
      <c r="LK26" s="105"/>
      <c r="LL26" s="105"/>
      <c r="LM26" s="52"/>
      <c r="LN26" s="106"/>
      <c r="LO26" s="51"/>
      <c r="LP26" s="52"/>
      <c r="LQ26" s="52"/>
      <c r="LR26" s="103"/>
      <c r="LS26" s="104"/>
      <c r="LT26" s="105"/>
      <c r="LU26" s="105"/>
      <c r="LV26" s="105"/>
      <c r="LW26" s="105"/>
      <c r="LX26" s="52"/>
      <c r="LY26" s="106"/>
      <c r="LZ26" s="51"/>
      <c r="MA26" s="52"/>
      <c r="MB26" s="52"/>
      <c r="MC26" s="103"/>
      <c r="MD26" s="104"/>
      <c r="ME26" s="105"/>
      <c r="MF26" s="105"/>
      <c r="MG26" s="105"/>
      <c r="MH26" s="105"/>
      <c r="MI26" s="52"/>
      <c r="MJ26" s="106"/>
      <c r="MK26" s="51"/>
      <c r="ML26" s="52"/>
      <c r="MM26" s="52"/>
      <c r="MN26" s="103"/>
      <c r="MO26" s="104"/>
      <c r="MP26" s="105"/>
      <c r="MQ26" s="105"/>
      <c r="MR26" s="105"/>
      <c r="MS26" s="105"/>
      <c r="MT26" s="52"/>
      <c r="MU26" s="106"/>
      <c r="MV26" s="51"/>
      <c r="MW26" s="52"/>
      <c r="MX26" s="52"/>
      <c r="MY26" s="103"/>
      <c r="MZ26" s="104"/>
      <c r="NA26" s="105"/>
      <c r="NB26" s="105"/>
      <c r="NC26" s="105"/>
      <c r="ND26" s="105"/>
      <c r="NE26" s="52"/>
      <c r="NF26" s="106"/>
      <c r="NG26" s="51"/>
      <c r="NH26" s="52"/>
      <c r="NI26" s="52"/>
      <c r="NJ26" s="103"/>
      <c r="NK26" s="104"/>
      <c r="NL26" s="105"/>
      <c r="NM26" s="105"/>
      <c r="NN26" s="105"/>
      <c r="NO26" s="105"/>
      <c r="NP26" s="52"/>
      <c r="NQ26" s="106"/>
      <c r="NR26" s="51"/>
      <c r="NS26" s="52"/>
      <c r="NT26" s="52"/>
      <c r="NU26" s="103"/>
      <c r="NV26" s="104"/>
      <c r="NW26" s="105"/>
      <c r="NX26" s="105"/>
      <c r="NY26" s="105"/>
      <c r="NZ26" s="105"/>
      <c r="OA26" s="52"/>
      <c r="OB26" s="106"/>
      <c r="OC26" s="51"/>
      <c r="OD26" s="52"/>
      <c r="OE26" s="52"/>
      <c r="OF26" s="103"/>
      <c r="OG26" s="104"/>
      <c r="OH26" s="105"/>
      <c r="OI26" s="105"/>
      <c r="OJ26" s="105"/>
      <c r="OK26" s="105"/>
      <c r="OL26" s="52"/>
      <c r="OM26" s="106"/>
      <c r="ON26" s="51"/>
      <c r="OO26" s="52"/>
      <c r="OP26" s="52"/>
      <c r="OQ26" s="103"/>
      <c r="OR26" s="104"/>
      <c r="OS26" s="105"/>
      <c r="OT26" s="105"/>
      <c r="OU26" s="105"/>
      <c r="OV26" s="105"/>
      <c r="OW26" s="52"/>
      <c r="OX26" s="106"/>
      <c r="OY26" s="51"/>
      <c r="OZ26" s="52"/>
      <c r="PA26" s="52"/>
      <c r="PB26" s="103"/>
      <c r="PC26" s="104"/>
      <c r="PD26" s="105"/>
      <c r="PE26" s="105"/>
      <c r="PF26" s="105"/>
      <c r="PG26" s="105"/>
      <c r="PH26" s="52"/>
      <c r="PI26" s="106"/>
      <c r="PJ26" s="51"/>
      <c r="PK26" s="52"/>
      <c r="PL26" s="52"/>
      <c r="PM26" s="103"/>
      <c r="PN26" s="104"/>
      <c r="PO26" s="105"/>
      <c r="PP26" s="105"/>
      <c r="PQ26" s="105"/>
      <c r="PR26" s="105"/>
      <c r="PS26" s="52"/>
      <c r="PT26" s="106"/>
      <c r="PU26" s="51"/>
      <c r="PV26" s="52"/>
      <c r="PW26" s="52"/>
      <c r="PX26" s="103"/>
      <c r="PY26" s="104"/>
      <c r="PZ26" s="105"/>
      <c r="QA26" s="105"/>
      <c r="QB26" s="105"/>
      <c r="QC26" s="105"/>
      <c r="QD26" s="52"/>
      <c r="QE26" s="106"/>
      <c r="QF26" s="51"/>
      <c r="QG26" s="52"/>
      <c r="QH26" s="52"/>
      <c r="QI26" s="103"/>
      <c r="QJ26" s="104"/>
      <c r="QK26" s="105"/>
      <c r="QL26" s="105"/>
      <c r="QM26" s="105"/>
      <c r="QN26" s="105"/>
      <c r="QO26" s="52"/>
      <c r="QP26" s="106"/>
      <c r="QQ26" s="51"/>
      <c r="QR26" s="52"/>
      <c r="QS26" s="52"/>
      <c r="QT26" s="103"/>
      <c r="QU26" s="104"/>
      <c r="QV26" s="105"/>
      <c r="QW26" s="105"/>
      <c r="QX26" s="105"/>
      <c r="QY26" s="105"/>
      <c r="QZ26" s="52"/>
      <c r="RA26" s="106"/>
      <c r="RB26" s="51"/>
      <c r="RC26" s="52"/>
      <c r="RD26" s="52"/>
      <c r="RE26" s="103"/>
      <c r="RF26" s="104"/>
      <c r="RG26" s="105"/>
      <c r="RH26" s="105"/>
      <c r="RI26" s="105"/>
      <c r="RJ26" s="105"/>
      <c r="RK26" s="52"/>
      <c r="RL26" s="106"/>
      <c r="RM26" s="51"/>
      <c r="RN26" s="52"/>
      <c r="RO26" s="52"/>
      <c r="RP26" s="103"/>
      <c r="RQ26" s="104"/>
      <c r="RR26" s="105"/>
      <c r="RS26" s="105"/>
      <c r="RT26" s="105"/>
      <c r="RU26" s="105"/>
      <c r="RV26" s="52"/>
      <c r="RW26" s="106"/>
      <c r="RX26" s="51"/>
      <c r="RY26" s="52"/>
      <c r="RZ26" s="52"/>
      <c r="SA26" s="103"/>
      <c r="SB26" s="104"/>
      <c r="SC26" s="105"/>
      <c r="SD26" s="105"/>
      <c r="SE26" s="105"/>
      <c r="SF26" s="105"/>
      <c r="SG26" s="52"/>
      <c r="SH26" s="106"/>
      <c r="SI26" s="51"/>
      <c r="SJ26" s="52"/>
      <c r="SK26" s="52"/>
      <c r="SL26" s="103"/>
      <c r="SM26" s="104"/>
      <c r="SN26" s="105"/>
      <c r="SO26" s="105"/>
      <c r="SP26" s="105"/>
      <c r="SQ26" s="105"/>
      <c r="SR26" s="52"/>
      <c r="SS26" s="106"/>
      <c r="ST26" s="51"/>
      <c r="SU26" s="52"/>
      <c r="SV26" s="52"/>
      <c r="SW26" s="103"/>
      <c r="SX26" s="104"/>
      <c r="SY26" s="105"/>
      <c r="SZ26" s="105"/>
      <c r="TA26" s="105"/>
      <c r="TB26" s="105"/>
      <c r="TC26" s="52"/>
      <c r="TD26" s="106"/>
      <c r="TE26" s="51"/>
      <c r="TF26" s="52"/>
      <c r="TG26" s="52"/>
      <c r="TH26" s="103"/>
      <c r="TI26" s="104"/>
      <c r="TJ26" s="105"/>
      <c r="TK26" s="105"/>
      <c r="TL26" s="105"/>
      <c r="TM26" s="105"/>
      <c r="TN26" s="52"/>
      <c r="TO26" s="106"/>
      <c r="TP26" s="51"/>
      <c r="TQ26" s="52"/>
      <c r="TR26" s="52"/>
      <c r="TS26" s="103"/>
      <c r="TT26" s="104"/>
      <c r="TU26" s="105"/>
      <c r="TV26" s="105"/>
      <c r="TW26" s="105"/>
      <c r="TX26" s="105"/>
      <c r="TY26" s="52"/>
      <c r="TZ26" s="106"/>
      <c r="UA26" s="51"/>
      <c r="UB26" s="52"/>
      <c r="UC26" s="52"/>
      <c r="UD26" s="103"/>
      <c r="UE26" s="104"/>
      <c r="UF26" s="105"/>
      <c r="UG26" s="105"/>
      <c r="UH26" s="105"/>
      <c r="UI26" s="105"/>
      <c r="UJ26" s="52"/>
      <c r="UK26" s="106"/>
      <c r="UL26" s="51"/>
      <c r="UM26" s="52"/>
      <c r="UN26" s="52"/>
      <c r="UO26" s="103"/>
      <c r="UP26" s="104"/>
      <c r="UQ26" s="105"/>
      <c r="UR26" s="105"/>
      <c r="US26" s="105"/>
      <c r="UT26" s="105"/>
      <c r="UU26" s="52"/>
      <c r="UV26" s="106"/>
      <c r="UW26" s="51"/>
      <c r="UX26" s="52"/>
      <c r="UY26" s="52"/>
      <c r="UZ26" s="103"/>
      <c r="VA26" s="104"/>
      <c r="VB26" s="105"/>
      <c r="VC26" s="105"/>
      <c r="VD26" s="105"/>
      <c r="VE26" s="105"/>
      <c r="VF26" s="52"/>
      <c r="VG26" s="106"/>
      <c r="VH26" s="51"/>
      <c r="VI26" s="52"/>
      <c r="VJ26" s="52"/>
      <c r="VK26" s="103"/>
      <c r="VL26" s="104"/>
      <c r="VM26" s="105"/>
      <c r="VN26" s="105"/>
      <c r="VO26" s="105"/>
      <c r="VP26" s="105"/>
      <c r="VQ26" s="52"/>
      <c r="VR26" s="106"/>
      <c r="VS26" s="51"/>
      <c r="VT26" s="52"/>
      <c r="VU26" s="52"/>
      <c r="VV26" s="103"/>
      <c r="VW26" s="104"/>
      <c r="VX26" s="105"/>
      <c r="VY26" s="105"/>
      <c r="VZ26" s="105"/>
      <c r="WA26" s="105"/>
      <c r="WB26" s="52"/>
      <c r="WC26" s="106"/>
      <c r="WD26" s="51"/>
      <c r="WE26" s="52"/>
      <c r="WF26" s="52"/>
      <c r="WG26" s="103"/>
      <c r="WH26" s="104"/>
      <c r="WI26" s="105"/>
      <c r="WJ26" s="105"/>
      <c r="WK26" s="105"/>
      <c r="WL26" s="105"/>
      <c r="WM26" s="52"/>
      <c r="WN26" s="106"/>
      <c r="WO26" s="51"/>
      <c r="WP26" s="52"/>
      <c r="WQ26" s="52"/>
      <c r="WR26" s="103"/>
      <c r="WS26" s="104"/>
      <c r="WT26" s="105"/>
      <c r="WU26" s="105"/>
      <c r="WV26" s="105"/>
      <c r="WW26" s="105"/>
      <c r="WX26" s="52"/>
      <c r="WY26" s="106"/>
      <c r="WZ26" s="51"/>
      <c r="XA26" s="52"/>
      <c r="XB26" s="52"/>
      <c r="XC26" s="103"/>
      <c r="XD26" s="104"/>
      <c r="XE26" s="105"/>
      <c r="XF26" s="105"/>
      <c r="XG26" s="105"/>
      <c r="XH26" s="105"/>
      <c r="XI26" s="52"/>
      <c r="XJ26" s="106"/>
      <c r="XK26" s="51"/>
      <c r="XL26" s="52"/>
      <c r="XM26" s="52"/>
      <c r="XN26" s="103"/>
      <c r="XO26" s="104"/>
      <c r="XP26" s="105"/>
      <c r="XQ26" s="105"/>
      <c r="XR26" s="105"/>
      <c r="XS26" s="105"/>
      <c r="XT26" s="52"/>
      <c r="XU26" s="106"/>
      <c r="XV26" s="51"/>
      <c r="XW26" s="52"/>
      <c r="XX26" s="52"/>
      <c r="XY26" s="103"/>
      <c r="XZ26" s="104"/>
      <c r="YA26" s="105"/>
      <c r="YB26" s="105"/>
      <c r="YC26" s="105"/>
      <c r="YD26" s="105"/>
      <c r="YE26" s="52"/>
      <c r="YF26" s="106"/>
      <c r="YG26" s="51"/>
      <c r="YH26" s="52"/>
      <c r="YI26" s="52"/>
      <c r="YJ26" s="103"/>
      <c r="YK26" s="104"/>
      <c r="YL26" s="105"/>
      <c r="YM26" s="105"/>
      <c r="YN26" s="105"/>
      <c r="YO26" s="105"/>
      <c r="YP26" s="52"/>
      <c r="YQ26" s="106"/>
      <c r="YR26" s="51"/>
      <c r="YS26" s="52"/>
      <c r="YT26" s="52"/>
      <c r="YU26" s="103"/>
      <c r="YV26" s="104"/>
      <c r="YW26" s="105"/>
      <c r="YX26" s="105"/>
      <c r="YY26" s="105"/>
      <c r="YZ26" s="105"/>
      <c r="ZA26" s="52"/>
      <c r="ZB26" s="106"/>
      <c r="ZC26" s="51"/>
      <c r="ZD26" s="52"/>
      <c r="ZE26" s="52"/>
      <c r="ZF26" s="103"/>
      <c r="ZG26" s="104"/>
      <c r="ZH26" s="105"/>
      <c r="ZI26" s="105"/>
      <c r="ZJ26" s="105"/>
      <c r="ZK26" s="105"/>
      <c r="ZL26" s="52"/>
      <c r="ZM26" s="106"/>
      <c r="ZN26" s="51"/>
      <c r="ZO26" s="52"/>
      <c r="ZP26" s="52"/>
      <c r="ZQ26" s="103"/>
      <c r="ZR26" s="104"/>
      <c r="ZS26" s="105"/>
      <c r="ZT26" s="105"/>
      <c r="ZU26" s="105"/>
      <c r="ZV26" s="105"/>
      <c r="ZW26" s="52"/>
      <c r="ZX26" s="106"/>
      <c r="ZY26" s="51"/>
      <c r="ZZ26" s="52"/>
      <c r="AAA26" s="52"/>
      <c r="AAB26" s="103"/>
      <c r="AAC26" s="104"/>
      <c r="AAD26" s="105"/>
      <c r="AAE26" s="105"/>
      <c r="AAF26" s="105"/>
      <c r="AAG26" s="105"/>
      <c r="AAH26" s="52"/>
      <c r="AAI26" s="106"/>
      <c r="AAJ26" s="51"/>
      <c r="AAK26" s="52"/>
      <c r="AAL26" s="52"/>
      <c r="AAM26" s="103"/>
      <c r="AAN26" s="104"/>
      <c r="AAO26" s="105"/>
      <c r="AAP26" s="105"/>
      <c r="AAQ26" s="105"/>
      <c r="AAR26" s="105"/>
      <c r="AAS26" s="52"/>
      <c r="AAT26" s="106"/>
      <c r="AAU26" s="51"/>
      <c r="AAV26" s="52"/>
      <c r="AAW26" s="52"/>
      <c r="AAX26" s="103"/>
      <c r="AAY26" s="104"/>
      <c r="AAZ26" s="105"/>
      <c r="ABA26" s="105"/>
      <c r="ABB26" s="105"/>
      <c r="ABC26" s="105"/>
      <c r="ABD26" s="52"/>
      <c r="ABE26" s="106"/>
      <c r="ABF26" s="51"/>
      <c r="ABG26" s="52"/>
      <c r="ABH26" s="52"/>
      <c r="ABI26" s="103"/>
      <c r="ABJ26" s="104"/>
      <c r="ABK26" s="105"/>
      <c r="ABL26" s="105"/>
      <c r="ABM26" s="105"/>
      <c r="ABN26" s="105"/>
      <c r="ABO26" s="52"/>
      <c r="ABP26" s="106"/>
      <c r="ABQ26" s="51"/>
      <c r="ABR26" s="52"/>
      <c r="ABS26" s="52"/>
      <c r="ABT26" s="103"/>
      <c r="ABU26" s="104"/>
      <c r="ABV26" s="105"/>
      <c r="ABW26" s="105"/>
      <c r="ABX26" s="105"/>
      <c r="ABY26" s="105"/>
      <c r="ABZ26" s="52"/>
      <c r="ACA26" s="106"/>
      <c r="ACB26" s="51"/>
      <c r="ACC26" s="52"/>
      <c r="ACD26" s="52"/>
      <c r="ACE26" s="103"/>
      <c r="ACF26" s="104"/>
      <c r="ACG26" s="105"/>
      <c r="ACH26" s="105"/>
      <c r="ACI26" s="105"/>
      <c r="ACJ26" s="105"/>
      <c r="ACK26" s="52"/>
      <c r="ACL26" s="106"/>
      <c r="ACM26" s="51"/>
      <c r="ACN26" s="52"/>
      <c r="ACO26" s="52"/>
      <c r="ACP26" s="103"/>
      <c r="ACQ26" s="104"/>
      <c r="ACR26" s="105"/>
      <c r="ACS26" s="105"/>
      <c r="ACT26" s="105"/>
      <c r="ACU26" s="105"/>
      <c r="ACV26" s="52"/>
      <c r="ACW26" s="106"/>
      <c r="ACX26" s="51"/>
      <c r="ACY26" s="52"/>
      <c r="ACZ26" s="52"/>
      <c r="ADA26" s="103"/>
      <c r="ADB26" s="104"/>
      <c r="ADC26" s="105"/>
      <c r="ADD26" s="105"/>
      <c r="ADE26" s="105"/>
      <c r="ADF26" s="105"/>
      <c r="ADG26" s="52"/>
      <c r="ADH26" s="106"/>
      <c r="ADI26" s="51"/>
      <c r="ADJ26" s="52"/>
      <c r="ADK26" s="52"/>
      <c r="ADL26" s="103"/>
      <c r="ADM26" s="104"/>
      <c r="ADN26" s="105"/>
      <c r="ADO26" s="105"/>
      <c r="ADP26" s="105"/>
      <c r="ADQ26" s="105"/>
      <c r="ADR26" s="52"/>
      <c r="ADS26" s="106"/>
      <c r="ADT26" s="51"/>
      <c r="ADU26" s="52"/>
      <c r="ADV26" s="52"/>
      <c r="ADW26" s="103"/>
      <c r="ADX26" s="104"/>
      <c r="ADY26" s="105"/>
      <c r="ADZ26" s="105"/>
      <c r="AEA26" s="105"/>
      <c r="AEB26" s="105"/>
      <c r="AEC26" s="52"/>
      <c r="AED26" s="106"/>
      <c r="AEE26" s="51"/>
      <c r="AEF26" s="52"/>
      <c r="AEG26" s="52"/>
      <c r="AEH26" s="103"/>
      <c r="AEI26" s="104"/>
      <c r="AEJ26" s="105"/>
      <c r="AEK26" s="105"/>
      <c r="AEL26" s="105"/>
      <c r="AEM26" s="105"/>
      <c r="AEN26" s="52"/>
      <c r="AEO26" s="106"/>
      <c r="AEP26" s="51"/>
      <c r="AEQ26" s="52"/>
      <c r="AER26" s="52"/>
      <c r="AES26" s="103"/>
      <c r="AET26" s="104"/>
      <c r="AEU26" s="105"/>
      <c r="AEV26" s="105"/>
      <c r="AEW26" s="105"/>
      <c r="AEX26" s="105"/>
      <c r="AEY26" s="52"/>
      <c r="AEZ26" s="106"/>
      <c r="AFA26" s="51"/>
      <c r="AFB26" s="52"/>
      <c r="AFC26" s="52"/>
      <c r="AFD26" s="103"/>
      <c r="AFE26" s="104"/>
      <c r="AFF26" s="105"/>
      <c r="AFG26" s="105"/>
      <c r="AFH26" s="105"/>
      <c r="AFI26" s="105"/>
      <c r="AFJ26" s="52"/>
      <c r="AFK26" s="106"/>
      <c r="AFL26" s="51"/>
      <c r="AFM26" s="52"/>
      <c r="AFN26" s="52"/>
      <c r="AFO26" s="103"/>
      <c r="AFP26" s="104"/>
      <c r="AFQ26" s="105"/>
      <c r="AFR26" s="105"/>
      <c r="AFS26" s="105"/>
      <c r="AFT26" s="105"/>
      <c r="AFU26" s="52"/>
      <c r="AFV26" s="106"/>
      <c r="AFW26" s="51"/>
      <c r="AFX26" s="52"/>
      <c r="AFY26" s="52"/>
      <c r="AFZ26" s="103"/>
      <c r="AGA26" s="104"/>
      <c r="AGB26" s="105"/>
      <c r="AGC26" s="105"/>
      <c r="AGD26" s="105"/>
      <c r="AGE26" s="105"/>
      <c r="AGF26" s="52"/>
      <c r="AGG26" s="106"/>
      <c r="AGH26" s="51"/>
      <c r="AGI26" s="52"/>
      <c r="AGJ26" s="52"/>
      <c r="AGK26" s="103"/>
      <c r="AGL26" s="104"/>
      <c r="AGM26" s="105"/>
      <c r="AGN26" s="105"/>
      <c r="AGO26" s="105"/>
      <c r="AGP26" s="105"/>
      <c r="AGQ26" s="52"/>
      <c r="AGR26" s="106"/>
      <c r="AGS26" s="51"/>
      <c r="AGT26" s="52"/>
      <c r="AGU26" s="52"/>
      <c r="AGV26" s="103"/>
      <c r="AGW26" s="104"/>
      <c r="AGX26" s="105"/>
      <c r="AGY26" s="105"/>
      <c r="AGZ26" s="105"/>
      <c r="AHA26" s="105"/>
      <c r="AHB26" s="52"/>
      <c r="AHC26" s="106"/>
      <c r="AHD26" s="51"/>
      <c r="AHE26" s="52"/>
      <c r="AHF26" s="52"/>
      <c r="AHG26" s="103"/>
      <c r="AHH26" s="104"/>
      <c r="AHI26" s="105"/>
      <c r="AHJ26" s="105"/>
      <c r="AHK26" s="105"/>
      <c r="AHL26" s="105"/>
      <c r="AHM26" s="52"/>
      <c r="AHN26" s="106"/>
      <c r="AHO26" s="51"/>
      <c r="AHP26" s="52"/>
      <c r="AHQ26" s="52"/>
      <c r="AHR26" s="103"/>
      <c r="AHS26" s="104"/>
      <c r="AHT26" s="105"/>
      <c r="AHU26" s="105"/>
      <c r="AHV26" s="105"/>
      <c r="AHW26" s="105"/>
      <c r="AHX26" s="52"/>
      <c r="AHY26" s="106"/>
      <c r="AHZ26" s="51"/>
      <c r="AIA26" s="52"/>
      <c r="AIB26" s="52"/>
      <c r="AIC26" s="103"/>
      <c r="AID26" s="104"/>
      <c r="AIE26" s="105"/>
      <c r="AIF26" s="105"/>
      <c r="AIG26" s="105"/>
      <c r="AIH26" s="105"/>
      <c r="AII26" s="52"/>
      <c r="AIJ26" s="106"/>
      <c r="AIK26" s="51"/>
      <c r="AIL26" s="52"/>
      <c r="AIM26" s="52"/>
      <c r="AIN26" s="103"/>
      <c r="AIO26" s="104"/>
      <c r="AIP26" s="105"/>
      <c r="AIQ26" s="105"/>
      <c r="AIR26" s="105"/>
      <c r="AIS26" s="105"/>
      <c r="AIT26" s="52"/>
      <c r="AIU26" s="106"/>
      <c r="AIV26" s="51"/>
      <c r="AIW26" s="52"/>
      <c r="AIX26" s="52"/>
      <c r="AIY26" s="103"/>
      <c r="AIZ26" s="104"/>
      <c r="AJA26" s="105"/>
      <c r="AJB26" s="105"/>
      <c r="AJC26" s="105"/>
      <c r="AJD26" s="105"/>
      <c r="AJE26" s="52"/>
      <c r="AJF26" s="106"/>
      <c r="AJG26" s="51"/>
      <c r="AJH26" s="52"/>
      <c r="AJI26" s="52"/>
      <c r="AJJ26" s="103"/>
      <c r="AJK26" s="104"/>
      <c r="AJL26" s="105"/>
      <c r="AJM26" s="105"/>
      <c r="AJN26" s="105"/>
      <c r="AJO26" s="105"/>
      <c r="AJP26" s="52"/>
      <c r="AJQ26" s="106"/>
      <c r="AJR26" s="51"/>
      <c r="AJS26" s="52"/>
      <c r="AJT26" s="52"/>
      <c r="AJU26" s="103"/>
      <c r="AJV26" s="104"/>
      <c r="AJW26" s="105"/>
      <c r="AJX26" s="105"/>
      <c r="AJY26" s="105"/>
      <c r="AJZ26" s="105"/>
      <c r="AKA26" s="52"/>
      <c r="AKB26" s="106"/>
      <c r="AKC26" s="51"/>
      <c r="AKD26" s="52"/>
      <c r="AKE26" s="52"/>
      <c r="AKF26" s="103"/>
      <c r="AKG26" s="104"/>
      <c r="AKH26" s="105"/>
      <c r="AKI26" s="105"/>
      <c r="AKJ26" s="105"/>
      <c r="AKK26" s="105"/>
      <c r="AKL26" s="52"/>
      <c r="AKM26" s="106"/>
      <c r="AKN26" s="51"/>
      <c r="AKO26" s="52"/>
      <c r="AKP26" s="52"/>
      <c r="AKQ26" s="103"/>
      <c r="AKR26" s="104"/>
      <c r="AKS26" s="105"/>
      <c r="AKT26" s="105"/>
      <c r="AKU26" s="105"/>
      <c r="AKV26" s="105"/>
      <c r="AKW26" s="52"/>
      <c r="AKX26" s="106"/>
      <c r="AKY26" s="51"/>
      <c r="AKZ26" s="52"/>
      <c r="ALA26" s="52"/>
      <c r="ALB26" s="103"/>
      <c r="ALC26" s="104"/>
      <c r="ALD26" s="105"/>
      <c r="ALE26" s="105"/>
      <c r="ALF26" s="105"/>
      <c r="ALG26" s="105"/>
      <c r="ALH26" s="52"/>
      <c r="ALI26" s="106"/>
      <c r="ALJ26" s="51"/>
      <c r="ALK26" s="52"/>
      <c r="ALL26" s="52"/>
      <c r="ALM26" s="103"/>
      <c r="ALN26" s="104"/>
      <c r="ALO26" s="105"/>
      <c r="ALP26" s="105"/>
      <c r="ALQ26" s="105"/>
      <c r="ALR26" s="105"/>
      <c r="ALS26" s="52"/>
      <c r="ALT26" s="106"/>
      <c r="ALU26" s="51"/>
      <c r="ALV26" s="52"/>
      <c r="ALW26" s="52"/>
      <c r="ALX26" s="103"/>
      <c r="ALY26" s="104"/>
      <c r="ALZ26" s="105"/>
      <c r="AMA26" s="105"/>
      <c r="AMB26" s="105"/>
      <c r="AMC26" s="105"/>
      <c r="AMD26" s="52"/>
      <c r="AME26" s="106"/>
      <c r="AMF26" s="51"/>
      <c r="AMG26" s="52"/>
      <c r="AMH26" s="52"/>
      <c r="AMI26" s="103"/>
      <c r="AMJ26" s="104"/>
      <c r="AMK26" s="105"/>
      <c r="AML26" s="105"/>
      <c r="AMM26" s="105"/>
      <c r="AMN26" s="105"/>
      <c r="AMO26" s="52"/>
      <c r="AMP26" s="106"/>
      <c r="AMQ26" s="51"/>
      <c r="AMR26" s="52"/>
      <c r="AMS26" s="52"/>
      <c r="AMT26" s="103"/>
      <c r="AMU26" s="104"/>
      <c r="AMV26" s="105"/>
      <c r="AMW26" s="105"/>
      <c r="AMX26" s="105"/>
      <c r="AMY26" s="105"/>
      <c r="AMZ26" s="52"/>
      <c r="ANA26" s="106"/>
      <c r="ANB26" s="51"/>
      <c r="ANC26" s="52"/>
      <c r="AND26" s="52"/>
      <c r="ANE26" s="103"/>
      <c r="ANF26" s="104"/>
      <c r="ANG26" s="105"/>
      <c r="ANH26" s="105"/>
      <c r="ANI26" s="105"/>
      <c r="ANJ26" s="105"/>
      <c r="ANK26" s="52"/>
      <c r="ANL26" s="106"/>
      <c r="ANM26" s="51"/>
      <c r="ANN26" s="52"/>
      <c r="ANO26" s="52"/>
      <c r="ANP26" s="103"/>
      <c r="ANQ26" s="104"/>
      <c r="ANR26" s="105"/>
      <c r="ANS26" s="105"/>
      <c r="ANT26" s="105"/>
      <c r="ANU26" s="105"/>
      <c r="ANV26" s="52"/>
      <c r="ANW26" s="106"/>
      <c r="ANX26" s="51"/>
      <c r="ANY26" s="52"/>
      <c r="ANZ26" s="52"/>
      <c r="AOA26" s="103"/>
      <c r="AOB26" s="104"/>
      <c r="AOC26" s="105"/>
      <c r="AOD26" s="105"/>
      <c r="AOE26" s="105"/>
      <c r="AOF26" s="105"/>
      <c r="AOG26" s="52"/>
      <c r="AOH26" s="106"/>
      <c r="AOI26" s="51"/>
      <c r="AOJ26" s="52"/>
      <c r="AOK26" s="52"/>
      <c r="AOL26" s="103"/>
      <c r="AOM26" s="104"/>
      <c r="AON26" s="105"/>
      <c r="AOO26" s="105"/>
      <c r="AOP26" s="105"/>
      <c r="AOQ26" s="105"/>
      <c r="AOR26" s="52"/>
      <c r="AOS26" s="106"/>
      <c r="AOT26" s="51"/>
      <c r="AOU26" s="52"/>
      <c r="AOV26" s="52"/>
      <c r="AOW26" s="103"/>
      <c r="AOX26" s="104"/>
      <c r="AOY26" s="105"/>
      <c r="AOZ26" s="105"/>
      <c r="APA26" s="105"/>
      <c r="APB26" s="105"/>
      <c r="APC26" s="52"/>
      <c r="APD26" s="106"/>
      <c r="APE26" s="51"/>
      <c r="APF26" s="52"/>
      <c r="APG26" s="52"/>
      <c r="APH26" s="103"/>
      <c r="API26" s="104"/>
      <c r="APJ26" s="105"/>
      <c r="APK26" s="105"/>
      <c r="APL26" s="105"/>
      <c r="APM26" s="105"/>
      <c r="APN26" s="52"/>
      <c r="APO26" s="106"/>
      <c r="APP26" s="51"/>
      <c r="APQ26" s="52"/>
      <c r="APR26" s="52"/>
      <c r="APS26" s="103"/>
      <c r="APT26" s="104"/>
      <c r="APU26" s="105"/>
      <c r="APV26" s="105"/>
      <c r="APW26" s="105"/>
      <c r="APX26" s="105"/>
      <c r="APY26" s="52"/>
      <c r="APZ26" s="106"/>
      <c r="AQA26" s="51"/>
      <c r="AQB26" s="52"/>
      <c r="AQC26" s="52"/>
      <c r="AQD26" s="103"/>
      <c r="AQE26" s="104"/>
      <c r="AQF26" s="105"/>
      <c r="AQG26" s="105"/>
      <c r="AQH26" s="105"/>
      <c r="AQI26" s="105"/>
      <c r="AQJ26" s="52"/>
      <c r="AQK26" s="106"/>
      <c r="AQL26" s="51"/>
      <c r="AQM26" s="52"/>
      <c r="AQN26" s="52"/>
      <c r="AQO26" s="103"/>
      <c r="AQP26" s="104"/>
      <c r="AQQ26" s="105"/>
      <c r="AQR26" s="105"/>
      <c r="AQS26" s="105"/>
      <c r="AQT26" s="105"/>
      <c r="AQU26" s="52"/>
      <c r="AQV26" s="106"/>
      <c r="AQW26" s="51"/>
      <c r="AQX26" s="52"/>
      <c r="AQY26" s="52"/>
      <c r="AQZ26" s="103"/>
      <c r="ARA26" s="104"/>
      <c r="ARB26" s="105"/>
      <c r="ARC26" s="105"/>
      <c r="ARD26" s="105"/>
      <c r="ARE26" s="105"/>
      <c r="ARF26" s="52"/>
      <c r="ARG26" s="106"/>
      <c r="ARH26" s="51"/>
      <c r="ARI26" s="52"/>
      <c r="ARJ26" s="52"/>
      <c r="ARK26" s="103"/>
      <c r="ARL26" s="104"/>
      <c r="ARM26" s="105"/>
      <c r="ARN26" s="105"/>
      <c r="ARO26" s="105"/>
      <c r="ARP26" s="105"/>
      <c r="ARQ26" s="52"/>
      <c r="ARR26" s="106"/>
      <c r="ARS26" s="51"/>
      <c r="ART26" s="52"/>
      <c r="ARU26" s="52"/>
      <c r="ARV26" s="103"/>
      <c r="ARW26" s="104"/>
      <c r="ARX26" s="105"/>
      <c r="ARY26" s="105"/>
      <c r="ARZ26" s="105"/>
      <c r="ASA26" s="105"/>
      <c r="ASB26" s="52"/>
      <c r="ASC26" s="106"/>
      <c r="ASD26" s="51"/>
      <c r="ASE26" s="52"/>
      <c r="ASF26" s="52"/>
      <c r="ASG26" s="103"/>
      <c r="ASH26" s="104"/>
      <c r="ASI26" s="105"/>
      <c r="ASJ26" s="105"/>
      <c r="ASK26" s="105"/>
      <c r="ASL26" s="105"/>
      <c r="ASM26" s="52"/>
      <c r="ASN26" s="106"/>
      <c r="ASO26" s="51"/>
      <c r="ASP26" s="52"/>
      <c r="ASQ26" s="52"/>
      <c r="ASR26" s="103"/>
      <c r="ASS26" s="104"/>
      <c r="AST26" s="105"/>
      <c r="ASU26" s="105"/>
      <c r="ASV26" s="105"/>
      <c r="ASW26" s="105"/>
      <c r="ASX26" s="52"/>
      <c r="ASY26" s="106"/>
      <c r="ASZ26" s="51"/>
      <c r="ATA26" s="52"/>
      <c r="ATB26" s="52"/>
      <c r="ATC26" s="103"/>
      <c r="ATD26" s="104"/>
      <c r="ATE26" s="105"/>
      <c r="ATF26" s="105"/>
      <c r="ATG26" s="105"/>
      <c r="ATH26" s="105"/>
      <c r="ATI26" s="52"/>
      <c r="ATJ26" s="106"/>
      <c r="ATK26" s="51"/>
      <c r="ATL26" s="52"/>
      <c r="ATM26" s="52"/>
      <c r="ATN26" s="103"/>
      <c r="ATO26" s="104"/>
      <c r="ATP26" s="105"/>
      <c r="ATQ26" s="105"/>
      <c r="ATR26" s="105"/>
      <c r="ATS26" s="105"/>
      <c r="ATT26" s="52"/>
      <c r="ATU26" s="106"/>
      <c r="ATV26" s="51"/>
      <c r="ATW26" s="52"/>
      <c r="ATX26" s="52"/>
      <c r="ATY26" s="103"/>
      <c r="ATZ26" s="104"/>
      <c r="AUA26" s="105"/>
      <c r="AUB26" s="105"/>
      <c r="AUC26" s="105"/>
      <c r="AUD26" s="105"/>
      <c r="AUE26" s="52"/>
      <c r="AUF26" s="106"/>
      <c r="AUG26" s="51"/>
      <c r="AUH26" s="52"/>
      <c r="AUI26" s="52"/>
      <c r="AUJ26" s="103"/>
      <c r="AUK26" s="104"/>
      <c r="AUL26" s="105"/>
      <c r="AUM26" s="105"/>
      <c r="AUN26" s="105"/>
      <c r="AUO26" s="105"/>
      <c r="AUP26" s="52"/>
      <c r="AUQ26" s="106"/>
      <c r="AUR26" s="51"/>
      <c r="AUS26" s="52"/>
      <c r="AUT26" s="52"/>
      <c r="AUU26" s="103"/>
      <c r="AUV26" s="104"/>
      <c r="AUW26" s="105"/>
      <c r="AUX26" s="105"/>
      <c r="AUY26" s="105"/>
      <c r="AUZ26" s="105"/>
      <c r="AVA26" s="52"/>
      <c r="AVB26" s="106"/>
      <c r="AVC26" s="51"/>
      <c r="AVD26" s="52"/>
      <c r="AVE26" s="52"/>
      <c r="AVF26" s="103"/>
      <c r="AVG26" s="104"/>
      <c r="AVH26" s="105"/>
      <c r="AVI26" s="105"/>
      <c r="AVJ26" s="105"/>
      <c r="AVK26" s="105"/>
      <c r="AVL26" s="52"/>
      <c r="AVM26" s="106"/>
      <c r="AVN26" s="51"/>
      <c r="AVO26" s="52"/>
      <c r="AVP26" s="52"/>
      <c r="AVQ26" s="103"/>
      <c r="AVR26" s="104"/>
      <c r="AVS26" s="105"/>
      <c r="AVT26" s="105"/>
      <c r="AVU26" s="105"/>
      <c r="AVV26" s="105"/>
      <c r="AVW26" s="52"/>
      <c r="AVX26" s="106"/>
      <c r="AVY26" s="51"/>
      <c r="AVZ26" s="52"/>
      <c r="AWA26" s="52"/>
      <c r="AWB26" s="103"/>
      <c r="AWC26" s="104"/>
      <c r="AWD26" s="105"/>
      <c r="AWE26" s="105"/>
      <c r="AWF26" s="105"/>
      <c r="AWG26" s="105"/>
      <c r="AWH26" s="52"/>
      <c r="AWI26" s="106"/>
      <c r="AWJ26" s="51"/>
      <c r="AWK26" s="52"/>
      <c r="AWL26" s="52"/>
      <c r="AWM26" s="103"/>
      <c r="AWN26" s="104"/>
      <c r="AWO26" s="105"/>
      <c r="AWP26" s="105"/>
      <c r="AWQ26" s="105"/>
      <c r="AWR26" s="105"/>
      <c r="AWS26" s="52"/>
      <c r="AWT26" s="106"/>
      <c r="AWU26" s="51"/>
      <c r="AWV26" s="52"/>
      <c r="AWW26" s="52"/>
      <c r="AWX26" s="103"/>
      <c r="AWY26" s="104"/>
      <c r="AWZ26" s="105"/>
      <c r="AXA26" s="105"/>
      <c r="AXB26" s="105"/>
      <c r="AXC26" s="105"/>
      <c r="AXD26" s="52"/>
      <c r="AXE26" s="106"/>
      <c r="AXF26" s="51"/>
      <c r="AXG26" s="52"/>
      <c r="AXH26" s="52"/>
      <c r="AXI26" s="103"/>
      <c r="AXJ26" s="104"/>
      <c r="AXK26" s="105"/>
      <c r="AXL26" s="105"/>
      <c r="AXM26" s="105"/>
      <c r="AXN26" s="105"/>
      <c r="AXO26" s="52"/>
      <c r="AXP26" s="106"/>
      <c r="AXQ26" s="51"/>
      <c r="AXR26" s="52"/>
      <c r="AXS26" s="52"/>
      <c r="AXT26" s="103"/>
      <c r="AXU26" s="104"/>
      <c r="AXV26" s="105"/>
      <c r="AXW26" s="105"/>
      <c r="AXX26" s="105"/>
      <c r="AXY26" s="105"/>
      <c r="AXZ26" s="52"/>
      <c r="AYA26" s="106"/>
      <c r="AYB26" s="51"/>
      <c r="AYC26" s="52"/>
      <c r="AYD26" s="52"/>
      <c r="AYE26" s="103"/>
      <c r="AYF26" s="104"/>
      <c r="AYG26" s="105"/>
      <c r="AYH26" s="105"/>
      <c r="AYI26" s="105"/>
      <c r="AYJ26" s="105"/>
      <c r="AYK26" s="52"/>
      <c r="AYL26" s="106"/>
      <c r="AYM26" s="51"/>
      <c r="AYN26" s="52"/>
      <c r="AYO26" s="52"/>
      <c r="AYP26" s="103"/>
      <c r="AYQ26" s="104"/>
      <c r="AYR26" s="105"/>
      <c r="AYS26" s="105"/>
      <c r="AYT26" s="105"/>
      <c r="AYU26" s="105"/>
      <c r="AYV26" s="52"/>
      <c r="AYW26" s="106"/>
      <c r="AYX26" s="51"/>
      <c r="AYY26" s="52"/>
      <c r="AYZ26" s="52"/>
      <c r="AZA26" s="103"/>
      <c r="AZB26" s="104"/>
      <c r="AZC26" s="105"/>
      <c r="AZD26" s="105"/>
      <c r="AZE26" s="105"/>
      <c r="AZF26" s="105"/>
      <c r="AZG26" s="52"/>
      <c r="AZH26" s="106"/>
      <c r="AZI26" s="51"/>
      <c r="AZJ26" s="52"/>
      <c r="AZK26" s="52"/>
      <c r="AZL26" s="103"/>
      <c r="AZM26" s="104"/>
      <c r="AZN26" s="105"/>
      <c r="AZO26" s="105"/>
      <c r="AZP26" s="105"/>
      <c r="AZQ26" s="105"/>
      <c r="AZR26" s="52"/>
      <c r="AZS26" s="106"/>
      <c r="AZT26" s="51"/>
      <c r="AZU26" s="52"/>
      <c r="AZV26" s="52"/>
      <c r="AZW26" s="103"/>
      <c r="AZX26" s="104"/>
      <c r="AZY26" s="105"/>
      <c r="AZZ26" s="105"/>
      <c r="BAA26" s="105"/>
      <c r="BAB26" s="105"/>
      <c r="BAC26" s="52"/>
      <c r="BAD26" s="106"/>
      <c r="BAE26" s="51"/>
      <c r="BAF26" s="52"/>
      <c r="BAG26" s="52"/>
      <c r="BAH26" s="103"/>
      <c r="BAI26" s="104"/>
      <c r="BAJ26" s="105"/>
      <c r="BAK26" s="105"/>
      <c r="BAL26" s="105"/>
      <c r="BAM26" s="105"/>
      <c r="BAN26" s="52"/>
      <c r="BAO26" s="106"/>
      <c r="BAP26" s="51"/>
      <c r="BAQ26" s="52"/>
      <c r="BAR26" s="52"/>
      <c r="BAS26" s="103"/>
      <c r="BAT26" s="104"/>
      <c r="BAU26" s="105"/>
      <c r="BAV26" s="105"/>
      <c r="BAW26" s="105"/>
      <c r="BAX26" s="105"/>
      <c r="BAY26" s="52"/>
      <c r="BAZ26" s="106"/>
      <c r="BBA26" s="51"/>
      <c r="BBB26" s="52"/>
      <c r="BBC26" s="52"/>
      <c r="BBD26" s="103"/>
      <c r="BBE26" s="104"/>
      <c r="BBF26" s="105"/>
      <c r="BBG26" s="105"/>
      <c r="BBH26" s="105"/>
      <c r="BBI26" s="105"/>
      <c r="BBJ26" s="52"/>
      <c r="BBK26" s="106"/>
      <c r="BBL26" s="51"/>
      <c r="BBM26" s="52"/>
      <c r="BBN26" s="52"/>
      <c r="BBO26" s="103"/>
      <c r="BBP26" s="104"/>
      <c r="BBQ26" s="105"/>
      <c r="BBR26" s="105"/>
      <c r="BBS26" s="105"/>
      <c r="BBT26" s="105"/>
      <c r="BBU26" s="52"/>
      <c r="BBV26" s="106"/>
      <c r="BBW26" s="51"/>
      <c r="BBX26" s="52"/>
      <c r="BBY26" s="52"/>
      <c r="BBZ26" s="103"/>
      <c r="BCA26" s="104"/>
      <c r="BCB26" s="105"/>
      <c r="BCC26" s="105"/>
      <c r="BCD26" s="105"/>
      <c r="BCE26" s="105"/>
      <c r="BCF26" s="52"/>
      <c r="BCG26" s="106"/>
      <c r="BCH26" s="51"/>
      <c r="BCI26" s="52"/>
      <c r="BCJ26" s="52"/>
      <c r="BCK26" s="103"/>
      <c r="BCL26" s="104"/>
      <c r="BCM26" s="105"/>
      <c r="BCN26" s="105"/>
      <c r="BCO26" s="105"/>
      <c r="BCP26" s="105"/>
      <c r="BCQ26" s="52"/>
      <c r="BCR26" s="106"/>
      <c r="BCS26" s="51"/>
      <c r="BCT26" s="52"/>
      <c r="BCU26" s="52"/>
      <c r="BCV26" s="103"/>
      <c r="BCW26" s="104"/>
      <c r="BCX26" s="105"/>
      <c r="BCY26" s="105"/>
      <c r="BCZ26" s="105"/>
      <c r="BDA26" s="105"/>
      <c r="BDB26" s="52"/>
      <c r="BDC26" s="106"/>
      <c r="BDD26" s="51"/>
      <c r="BDE26" s="52"/>
      <c r="BDF26" s="52"/>
      <c r="BDG26" s="103"/>
      <c r="BDH26" s="104"/>
      <c r="BDI26" s="105"/>
      <c r="BDJ26" s="105"/>
      <c r="BDK26" s="105"/>
      <c r="BDL26" s="105"/>
      <c r="BDM26" s="52"/>
      <c r="BDN26" s="106"/>
      <c r="BDO26" s="51"/>
      <c r="BDP26" s="52"/>
      <c r="BDQ26" s="52"/>
      <c r="BDR26" s="103"/>
      <c r="BDS26" s="104"/>
      <c r="BDT26" s="105"/>
      <c r="BDU26" s="105"/>
      <c r="BDV26" s="105"/>
      <c r="BDW26" s="105"/>
      <c r="BDX26" s="52"/>
      <c r="BDY26" s="106"/>
      <c r="BDZ26" s="51"/>
      <c r="BEA26" s="52"/>
      <c r="BEB26" s="52"/>
      <c r="BEC26" s="103"/>
      <c r="BED26" s="104"/>
      <c r="BEE26" s="105"/>
      <c r="BEF26" s="105"/>
      <c r="BEG26" s="105"/>
      <c r="BEH26" s="105"/>
      <c r="BEI26" s="52"/>
      <c r="BEJ26" s="106"/>
      <c r="BEK26" s="51"/>
      <c r="BEL26" s="52"/>
      <c r="BEM26" s="52"/>
      <c r="BEN26" s="103"/>
      <c r="BEO26" s="104"/>
      <c r="BEP26" s="105"/>
      <c r="BEQ26" s="105"/>
      <c r="BER26" s="105"/>
      <c r="BES26" s="105"/>
      <c r="BET26" s="52"/>
      <c r="BEU26" s="106"/>
      <c r="BEV26" s="51"/>
      <c r="BEW26" s="52"/>
      <c r="BEX26" s="52"/>
      <c r="BEY26" s="103"/>
      <c r="BEZ26" s="104"/>
      <c r="BFA26" s="105"/>
      <c r="BFB26" s="105"/>
      <c r="BFC26" s="105"/>
      <c r="BFD26" s="105"/>
      <c r="BFE26" s="52"/>
      <c r="BFF26" s="106"/>
      <c r="BFG26" s="51"/>
      <c r="BFH26" s="52"/>
      <c r="BFI26" s="52"/>
      <c r="BFJ26" s="103"/>
      <c r="BFK26" s="104"/>
      <c r="BFL26" s="105"/>
      <c r="BFM26" s="105"/>
      <c r="BFN26" s="105"/>
      <c r="BFO26" s="105"/>
      <c r="BFP26" s="52"/>
      <c r="BFQ26" s="106"/>
      <c r="BFR26" s="51"/>
      <c r="BFS26" s="52"/>
      <c r="BFT26" s="52"/>
      <c r="BFU26" s="103"/>
      <c r="BFV26" s="104"/>
      <c r="BFW26" s="105"/>
      <c r="BFX26" s="105"/>
      <c r="BFY26" s="105"/>
      <c r="BFZ26" s="105"/>
      <c r="BGA26" s="52"/>
      <c r="BGB26" s="106"/>
      <c r="BGC26" s="51"/>
      <c r="BGD26" s="52"/>
      <c r="BGE26" s="52"/>
      <c r="BGF26" s="103"/>
      <c r="BGG26" s="104"/>
      <c r="BGH26" s="105"/>
      <c r="BGI26" s="105"/>
      <c r="BGJ26" s="105"/>
      <c r="BGK26" s="105"/>
      <c r="BGL26" s="52"/>
      <c r="BGM26" s="106"/>
      <c r="BGN26" s="51"/>
      <c r="BGO26" s="52"/>
      <c r="BGP26" s="52"/>
      <c r="BGQ26" s="103"/>
      <c r="BGR26" s="104"/>
      <c r="BGS26" s="105"/>
      <c r="BGT26" s="105"/>
      <c r="BGU26" s="105"/>
      <c r="BGV26" s="105"/>
      <c r="BGW26" s="52"/>
      <c r="BGX26" s="106"/>
      <c r="BGY26" s="51"/>
      <c r="BGZ26" s="52"/>
      <c r="BHA26" s="52"/>
      <c r="BHB26" s="103"/>
      <c r="BHC26" s="104"/>
      <c r="BHD26" s="105"/>
      <c r="BHE26" s="105"/>
      <c r="BHF26" s="105"/>
      <c r="BHG26" s="105"/>
      <c r="BHH26" s="52"/>
      <c r="BHI26" s="106"/>
      <c r="BHJ26" s="51"/>
      <c r="BHK26" s="52"/>
      <c r="BHL26" s="52"/>
      <c r="BHM26" s="103"/>
      <c r="BHN26" s="104"/>
      <c r="BHO26" s="105"/>
      <c r="BHP26" s="105"/>
      <c r="BHQ26" s="105"/>
      <c r="BHR26" s="105"/>
      <c r="BHS26" s="52"/>
      <c r="BHT26" s="106"/>
      <c r="BHU26" s="51"/>
      <c r="BHV26" s="52"/>
      <c r="BHW26" s="52"/>
      <c r="BHX26" s="103"/>
      <c r="BHY26" s="104"/>
      <c r="BHZ26" s="105"/>
      <c r="BIA26" s="105"/>
      <c r="BIB26" s="105"/>
      <c r="BIC26" s="105"/>
      <c r="BID26" s="52"/>
      <c r="BIE26" s="106"/>
      <c r="BIF26" s="51"/>
      <c r="BIG26" s="52"/>
      <c r="BIH26" s="52"/>
      <c r="BII26" s="103"/>
      <c r="BIJ26" s="104"/>
      <c r="BIK26" s="105"/>
      <c r="BIL26" s="105"/>
      <c r="BIM26" s="105"/>
      <c r="BIN26" s="105"/>
      <c r="BIO26" s="52"/>
      <c r="BIP26" s="106"/>
      <c r="BIQ26" s="51"/>
      <c r="BIR26" s="52"/>
      <c r="BIS26" s="52"/>
      <c r="BIT26" s="103"/>
      <c r="BIU26" s="104"/>
      <c r="BIV26" s="105"/>
      <c r="BIW26" s="105"/>
      <c r="BIX26" s="105"/>
      <c r="BIY26" s="105"/>
      <c r="BIZ26" s="52"/>
      <c r="BJA26" s="106"/>
      <c r="BJB26" s="51"/>
      <c r="BJC26" s="52"/>
      <c r="BJD26" s="52"/>
      <c r="BJE26" s="103"/>
      <c r="BJF26" s="104"/>
      <c r="BJG26" s="105"/>
      <c r="BJH26" s="105"/>
      <c r="BJI26" s="105"/>
      <c r="BJJ26" s="105"/>
      <c r="BJK26" s="52"/>
      <c r="BJL26" s="106"/>
      <c r="BJM26" s="51"/>
      <c r="BJN26" s="52"/>
      <c r="BJO26" s="52"/>
      <c r="BJP26" s="103"/>
      <c r="BJQ26" s="104"/>
      <c r="BJR26" s="105"/>
      <c r="BJS26" s="105"/>
      <c r="BJT26" s="105"/>
      <c r="BJU26" s="105"/>
      <c r="BJV26" s="52"/>
      <c r="BJW26" s="106"/>
      <c r="BJX26" s="51"/>
      <c r="BJY26" s="52"/>
      <c r="BJZ26" s="52"/>
      <c r="BKA26" s="103"/>
      <c r="BKB26" s="104"/>
      <c r="BKC26" s="105"/>
      <c r="BKD26" s="105"/>
      <c r="BKE26" s="105"/>
      <c r="BKF26" s="105"/>
      <c r="BKG26" s="52"/>
      <c r="BKH26" s="106"/>
      <c r="BKI26" s="51"/>
      <c r="BKJ26" s="52"/>
      <c r="BKK26" s="52"/>
      <c r="BKL26" s="103"/>
      <c r="BKM26" s="104"/>
      <c r="BKN26" s="105"/>
      <c r="BKO26" s="105"/>
      <c r="BKP26" s="105"/>
      <c r="BKQ26" s="105"/>
      <c r="BKR26" s="52"/>
      <c r="BKS26" s="106"/>
      <c r="BKT26" s="51"/>
      <c r="BKU26" s="52"/>
      <c r="BKV26" s="52"/>
      <c r="BKW26" s="103"/>
      <c r="BKX26" s="104"/>
      <c r="BKY26" s="105"/>
      <c r="BKZ26" s="105"/>
      <c r="BLA26" s="105"/>
      <c r="BLB26" s="105"/>
      <c r="BLC26" s="52"/>
      <c r="BLD26" s="106"/>
      <c r="BLE26" s="51"/>
      <c r="BLF26" s="52"/>
      <c r="BLG26" s="52"/>
      <c r="BLH26" s="103"/>
      <c r="BLI26" s="104"/>
      <c r="BLJ26" s="105"/>
      <c r="BLK26" s="105"/>
      <c r="BLL26" s="105"/>
      <c r="BLM26" s="105"/>
      <c r="BLN26" s="52"/>
      <c r="BLO26" s="106"/>
      <c r="BLP26" s="51"/>
      <c r="BLQ26" s="52"/>
      <c r="BLR26" s="52"/>
      <c r="BLS26" s="103"/>
      <c r="BLT26" s="104"/>
      <c r="BLU26" s="105"/>
      <c r="BLV26" s="105"/>
      <c r="BLW26" s="105"/>
      <c r="BLX26" s="105"/>
      <c r="BLY26" s="52"/>
      <c r="BLZ26" s="106"/>
      <c r="BMA26" s="51"/>
      <c r="BMB26" s="52"/>
      <c r="BMC26" s="52"/>
      <c r="BMD26" s="103"/>
      <c r="BME26" s="104"/>
      <c r="BMF26" s="105"/>
      <c r="BMG26" s="105"/>
      <c r="BMH26" s="105"/>
      <c r="BMI26" s="105"/>
      <c r="BMJ26" s="52"/>
      <c r="BMK26" s="106"/>
      <c r="BML26" s="51"/>
      <c r="BMM26" s="52"/>
      <c r="BMN26" s="52"/>
      <c r="BMO26" s="103"/>
      <c r="BMP26" s="104"/>
      <c r="BMQ26" s="105"/>
      <c r="BMR26" s="105"/>
      <c r="BMS26" s="105"/>
      <c r="BMT26" s="105"/>
      <c r="BMU26" s="52"/>
      <c r="BMV26" s="106"/>
      <c r="BMW26" s="51"/>
      <c r="BMX26" s="52"/>
      <c r="BMY26" s="52"/>
      <c r="BMZ26" s="103"/>
      <c r="BNA26" s="104"/>
      <c r="BNB26" s="105"/>
      <c r="BNC26" s="105"/>
      <c r="BND26" s="105"/>
      <c r="BNE26" s="105"/>
      <c r="BNF26" s="52"/>
      <c r="BNG26" s="106"/>
      <c r="BNH26" s="51"/>
      <c r="BNI26" s="52"/>
      <c r="BNJ26" s="52"/>
      <c r="BNK26" s="103"/>
      <c r="BNL26" s="104"/>
      <c r="BNM26" s="105"/>
      <c r="BNN26" s="105"/>
      <c r="BNO26" s="105"/>
      <c r="BNP26" s="105"/>
      <c r="BNQ26" s="52"/>
      <c r="BNR26" s="106"/>
      <c r="BNS26" s="51"/>
      <c r="BNT26" s="52"/>
      <c r="BNU26" s="52"/>
      <c r="BNV26" s="103"/>
      <c r="BNW26" s="104"/>
      <c r="BNX26" s="105"/>
      <c r="BNY26" s="105"/>
      <c r="BNZ26" s="105"/>
      <c r="BOA26" s="105"/>
      <c r="BOB26" s="52"/>
      <c r="BOC26" s="106"/>
      <c r="BOD26" s="51"/>
      <c r="BOE26" s="52"/>
      <c r="BOF26" s="52"/>
      <c r="BOG26" s="103"/>
      <c r="BOH26" s="104"/>
      <c r="BOI26" s="105"/>
      <c r="BOJ26" s="105"/>
      <c r="BOK26" s="105"/>
      <c r="BOL26" s="105"/>
      <c r="BOM26" s="52"/>
      <c r="BON26" s="106"/>
      <c r="BOO26" s="51"/>
      <c r="BOP26" s="52"/>
      <c r="BOQ26" s="52"/>
      <c r="BOR26" s="103"/>
      <c r="BOS26" s="104"/>
      <c r="BOT26" s="105"/>
      <c r="BOU26" s="105"/>
      <c r="BOV26" s="105"/>
      <c r="BOW26" s="105"/>
      <c r="BOX26" s="52"/>
      <c r="BOY26" s="106"/>
      <c r="BOZ26" s="51"/>
      <c r="BPA26" s="52"/>
      <c r="BPB26" s="52"/>
      <c r="BPC26" s="103"/>
      <c r="BPD26" s="104"/>
      <c r="BPE26" s="105"/>
      <c r="BPF26" s="105"/>
      <c r="BPG26" s="105"/>
      <c r="BPH26" s="105"/>
      <c r="BPI26" s="52"/>
      <c r="BPJ26" s="106"/>
      <c r="BPK26" s="51"/>
      <c r="BPL26" s="52"/>
      <c r="BPM26" s="52"/>
      <c r="BPN26" s="103"/>
      <c r="BPO26" s="104"/>
      <c r="BPP26" s="105"/>
      <c r="BPQ26" s="105"/>
      <c r="BPR26" s="105"/>
      <c r="BPS26" s="105"/>
      <c r="BPT26" s="52"/>
      <c r="BPU26" s="106"/>
      <c r="BPV26" s="51"/>
      <c r="BPW26" s="52"/>
      <c r="BPX26" s="52"/>
      <c r="BPY26" s="103"/>
      <c r="BPZ26" s="104"/>
      <c r="BQA26" s="105"/>
      <c r="BQB26" s="105"/>
      <c r="BQC26" s="105"/>
      <c r="BQD26" s="105"/>
      <c r="BQE26" s="52"/>
      <c r="BQF26" s="106"/>
      <c r="BQG26" s="51"/>
      <c r="BQH26" s="52"/>
      <c r="BQI26" s="52"/>
      <c r="BQJ26" s="103"/>
      <c r="BQK26" s="104"/>
      <c r="BQL26" s="105"/>
      <c r="BQM26" s="105"/>
      <c r="BQN26" s="105"/>
      <c r="BQO26" s="105"/>
      <c r="BQP26" s="52"/>
      <c r="BQQ26" s="106"/>
      <c r="BQR26" s="51"/>
      <c r="BQS26" s="52"/>
      <c r="BQT26" s="52"/>
      <c r="BQU26" s="103"/>
      <c r="BQV26" s="104"/>
      <c r="BQW26" s="105"/>
      <c r="BQX26" s="105"/>
      <c r="BQY26" s="105"/>
      <c r="BQZ26" s="105"/>
      <c r="BRA26" s="52"/>
      <c r="BRB26" s="106"/>
      <c r="BRC26" s="51"/>
      <c r="BRD26" s="52"/>
      <c r="BRE26" s="52"/>
      <c r="BRF26" s="103"/>
      <c r="BRG26" s="104"/>
      <c r="BRH26" s="105"/>
      <c r="BRI26" s="105"/>
      <c r="BRJ26" s="105"/>
      <c r="BRK26" s="105"/>
      <c r="BRL26" s="52"/>
      <c r="BRM26" s="106"/>
      <c r="BRN26" s="51"/>
      <c r="BRO26" s="52"/>
      <c r="BRP26" s="52"/>
      <c r="BRQ26" s="103"/>
      <c r="BRR26" s="104"/>
      <c r="BRS26" s="105"/>
      <c r="BRT26" s="105"/>
      <c r="BRU26" s="105"/>
      <c r="BRV26" s="105"/>
      <c r="BRW26" s="52"/>
      <c r="BRX26" s="106"/>
      <c r="BRY26" s="51"/>
      <c r="BRZ26" s="52"/>
      <c r="BSA26" s="52"/>
      <c r="BSB26" s="103"/>
      <c r="BSC26" s="104"/>
      <c r="BSD26" s="105"/>
      <c r="BSE26" s="105"/>
      <c r="BSF26" s="105"/>
      <c r="BSG26" s="105"/>
      <c r="BSH26" s="52"/>
      <c r="BSI26" s="106"/>
      <c r="BSJ26" s="51"/>
      <c r="BSK26" s="52"/>
      <c r="BSL26" s="52"/>
      <c r="BSM26" s="103"/>
      <c r="BSN26" s="104"/>
      <c r="BSO26" s="105"/>
      <c r="BSP26" s="105"/>
      <c r="BSQ26" s="105"/>
      <c r="BSR26" s="105"/>
      <c r="BSS26" s="52"/>
      <c r="BST26" s="106"/>
      <c r="BSU26" s="51"/>
      <c r="BSV26" s="52"/>
      <c r="BSW26" s="52"/>
      <c r="BSX26" s="103"/>
      <c r="BSY26" s="104"/>
      <c r="BSZ26" s="105"/>
      <c r="BTA26" s="105"/>
      <c r="BTB26" s="105"/>
      <c r="BTC26" s="105"/>
      <c r="BTD26" s="52"/>
      <c r="BTE26" s="106"/>
      <c r="BTF26" s="51"/>
      <c r="BTG26" s="52"/>
      <c r="BTH26" s="52"/>
      <c r="BTI26" s="103"/>
      <c r="BTJ26" s="104"/>
      <c r="BTK26" s="105"/>
      <c r="BTL26" s="105"/>
      <c r="BTM26" s="105"/>
      <c r="BTN26" s="105"/>
      <c r="BTO26" s="52"/>
      <c r="BTP26" s="106"/>
      <c r="BTQ26" s="51"/>
      <c r="BTR26" s="52"/>
      <c r="BTS26" s="52"/>
      <c r="BTT26" s="103"/>
      <c r="BTU26" s="104"/>
      <c r="BTV26" s="105"/>
      <c r="BTW26" s="105"/>
      <c r="BTX26" s="105"/>
      <c r="BTY26" s="105"/>
      <c r="BTZ26" s="52"/>
      <c r="BUA26" s="106"/>
      <c r="BUB26" s="51"/>
      <c r="BUC26" s="52"/>
      <c r="BUD26" s="52"/>
      <c r="BUE26" s="103"/>
      <c r="BUF26" s="104"/>
      <c r="BUG26" s="105"/>
      <c r="BUH26" s="105"/>
      <c r="BUI26" s="105"/>
      <c r="BUJ26" s="105"/>
      <c r="BUK26" s="52"/>
      <c r="BUL26" s="106"/>
      <c r="BUM26" s="51"/>
      <c r="BUN26" s="52"/>
      <c r="BUO26" s="52"/>
      <c r="BUP26" s="103"/>
      <c r="BUQ26" s="104"/>
      <c r="BUR26" s="105"/>
      <c r="BUS26" s="105"/>
      <c r="BUT26" s="105"/>
      <c r="BUU26" s="105"/>
      <c r="BUV26" s="52"/>
      <c r="BUW26" s="106"/>
      <c r="BUX26" s="51"/>
      <c r="BUY26" s="52"/>
      <c r="BUZ26" s="52"/>
      <c r="BVA26" s="103"/>
      <c r="BVB26" s="104"/>
      <c r="BVC26" s="105"/>
      <c r="BVD26" s="105"/>
      <c r="BVE26" s="105"/>
      <c r="BVF26" s="105"/>
      <c r="BVG26" s="52"/>
      <c r="BVH26" s="106"/>
      <c r="BVI26" s="51"/>
      <c r="BVJ26" s="52"/>
      <c r="BVK26" s="52"/>
      <c r="BVL26" s="103"/>
      <c r="BVM26" s="104"/>
      <c r="BVN26" s="105"/>
      <c r="BVO26" s="105"/>
      <c r="BVP26" s="105"/>
      <c r="BVQ26" s="105"/>
      <c r="BVR26" s="52"/>
      <c r="BVS26" s="106"/>
      <c r="BVT26" s="51"/>
      <c r="BVU26" s="52"/>
      <c r="BVV26" s="52"/>
      <c r="BVW26" s="103"/>
      <c r="BVX26" s="104"/>
      <c r="BVY26" s="105"/>
      <c r="BVZ26" s="105"/>
      <c r="BWA26" s="105"/>
      <c r="BWB26" s="105"/>
      <c r="BWC26" s="52"/>
      <c r="BWD26" s="106"/>
      <c r="BWE26" s="51"/>
      <c r="BWF26" s="52"/>
      <c r="BWG26" s="52"/>
      <c r="BWH26" s="103"/>
      <c r="BWI26" s="104"/>
      <c r="BWJ26" s="105"/>
      <c r="BWK26" s="105"/>
      <c r="BWL26" s="105"/>
      <c r="BWM26" s="105"/>
      <c r="BWN26" s="52"/>
      <c r="BWO26" s="106"/>
      <c r="BWP26" s="51"/>
      <c r="BWQ26" s="52"/>
      <c r="BWR26" s="52"/>
      <c r="BWS26" s="103"/>
      <c r="BWT26" s="104"/>
      <c r="BWU26" s="105"/>
      <c r="BWV26" s="105"/>
      <c r="BWW26" s="105"/>
      <c r="BWX26" s="105"/>
      <c r="BWY26" s="52"/>
      <c r="BWZ26" s="106"/>
      <c r="BXA26" s="51"/>
      <c r="BXB26" s="52"/>
      <c r="BXC26" s="52"/>
      <c r="BXD26" s="103"/>
      <c r="BXE26" s="104"/>
      <c r="BXF26" s="105"/>
      <c r="BXG26" s="105"/>
      <c r="BXH26" s="105"/>
      <c r="BXI26" s="105"/>
      <c r="BXJ26" s="52"/>
      <c r="BXK26" s="106"/>
      <c r="BXL26" s="51"/>
      <c r="BXM26" s="52"/>
      <c r="BXN26" s="52"/>
      <c r="BXO26" s="103"/>
      <c r="BXP26" s="104"/>
      <c r="BXQ26" s="105"/>
      <c r="BXR26" s="105"/>
      <c r="BXS26" s="105"/>
      <c r="BXT26" s="105"/>
      <c r="BXU26" s="52"/>
      <c r="BXV26" s="106"/>
      <c r="BXW26" s="51"/>
      <c r="BXX26" s="52"/>
      <c r="BXY26" s="52"/>
      <c r="BXZ26" s="103"/>
      <c r="BYA26" s="104"/>
      <c r="BYB26" s="105"/>
      <c r="BYC26" s="105"/>
      <c r="BYD26" s="105"/>
      <c r="BYE26" s="105"/>
      <c r="BYF26" s="52"/>
      <c r="BYG26" s="106"/>
      <c r="BYH26" s="51"/>
      <c r="BYI26" s="52"/>
      <c r="BYJ26" s="52"/>
      <c r="BYK26" s="103"/>
      <c r="BYL26" s="104"/>
      <c r="BYM26" s="105"/>
      <c r="BYN26" s="105"/>
      <c r="BYO26" s="105"/>
      <c r="BYP26" s="105"/>
      <c r="BYQ26" s="52"/>
      <c r="BYR26" s="106"/>
      <c r="BYS26" s="51"/>
      <c r="BYT26" s="52"/>
      <c r="BYU26" s="52"/>
      <c r="BYV26" s="103"/>
      <c r="BYW26" s="104"/>
      <c r="BYX26" s="105"/>
      <c r="BYY26" s="105"/>
      <c r="BYZ26" s="105"/>
      <c r="BZA26" s="105"/>
      <c r="BZB26" s="52"/>
      <c r="BZC26" s="106"/>
      <c r="BZD26" s="51"/>
      <c r="BZE26" s="52"/>
      <c r="BZF26" s="52"/>
      <c r="BZG26" s="103"/>
      <c r="BZH26" s="104"/>
      <c r="BZI26" s="105"/>
      <c r="BZJ26" s="105"/>
      <c r="BZK26" s="105"/>
      <c r="BZL26" s="105"/>
      <c r="BZM26" s="52"/>
      <c r="BZN26" s="106"/>
      <c r="BZO26" s="51"/>
      <c r="BZP26" s="52"/>
      <c r="BZQ26" s="52"/>
      <c r="BZR26" s="103"/>
      <c r="BZS26" s="104"/>
      <c r="BZT26" s="105"/>
      <c r="BZU26" s="105"/>
      <c r="BZV26" s="105"/>
      <c r="BZW26" s="105"/>
      <c r="BZX26" s="52"/>
      <c r="BZY26" s="106"/>
      <c r="BZZ26" s="51"/>
      <c r="CAA26" s="52"/>
      <c r="CAB26" s="52"/>
      <c r="CAC26" s="103"/>
      <c r="CAD26" s="104"/>
      <c r="CAE26" s="105"/>
      <c r="CAF26" s="105"/>
      <c r="CAG26" s="105"/>
      <c r="CAH26" s="105"/>
      <c r="CAI26" s="52"/>
      <c r="CAJ26" s="106"/>
      <c r="CAK26" s="51"/>
      <c r="CAL26" s="52"/>
      <c r="CAM26" s="52"/>
      <c r="CAN26" s="103"/>
      <c r="CAO26" s="104"/>
      <c r="CAP26" s="105"/>
      <c r="CAQ26" s="105"/>
      <c r="CAR26" s="105"/>
      <c r="CAS26" s="105"/>
      <c r="CAT26" s="52"/>
      <c r="CAU26" s="106"/>
      <c r="CAV26" s="51"/>
      <c r="CAW26" s="52"/>
      <c r="CAX26" s="52"/>
      <c r="CAY26" s="103"/>
      <c r="CAZ26" s="104"/>
      <c r="CBA26" s="105"/>
      <c r="CBB26" s="105"/>
      <c r="CBC26" s="105"/>
      <c r="CBD26" s="105"/>
      <c r="CBE26" s="52"/>
      <c r="CBF26" s="106"/>
      <c r="CBG26" s="51"/>
      <c r="CBH26" s="52"/>
      <c r="CBI26" s="52"/>
      <c r="CBJ26" s="103"/>
      <c r="CBK26" s="104"/>
      <c r="CBL26" s="105"/>
      <c r="CBM26" s="105"/>
      <c r="CBN26" s="105"/>
      <c r="CBO26" s="105"/>
      <c r="CBP26" s="52"/>
      <c r="CBQ26" s="106"/>
      <c r="CBR26" s="51"/>
      <c r="CBS26" s="52"/>
      <c r="CBT26" s="52"/>
      <c r="CBU26" s="103"/>
      <c r="CBV26" s="104"/>
      <c r="CBW26" s="105"/>
      <c r="CBX26" s="105"/>
      <c r="CBY26" s="105"/>
      <c r="CBZ26" s="105"/>
      <c r="CCA26" s="52"/>
      <c r="CCB26" s="106"/>
      <c r="CCC26" s="51"/>
      <c r="CCD26" s="52"/>
      <c r="CCE26" s="52"/>
      <c r="CCF26" s="103"/>
      <c r="CCG26" s="104"/>
      <c r="CCH26" s="105"/>
      <c r="CCI26" s="105"/>
      <c r="CCJ26" s="105"/>
      <c r="CCK26" s="105"/>
      <c r="CCL26" s="52"/>
      <c r="CCM26" s="106"/>
      <c r="CCN26" s="51"/>
      <c r="CCO26" s="52"/>
      <c r="CCP26" s="52"/>
      <c r="CCQ26" s="103"/>
      <c r="CCR26" s="104"/>
      <c r="CCS26" s="105"/>
      <c r="CCT26" s="105"/>
      <c r="CCU26" s="105"/>
      <c r="CCV26" s="105"/>
      <c r="CCW26" s="52"/>
      <c r="CCX26" s="106"/>
      <c r="CCY26" s="51"/>
      <c r="CCZ26" s="52"/>
      <c r="CDA26" s="52"/>
      <c r="CDB26" s="103"/>
      <c r="CDC26" s="104"/>
      <c r="CDD26" s="105"/>
      <c r="CDE26" s="105"/>
      <c r="CDF26" s="105"/>
      <c r="CDG26" s="105"/>
      <c r="CDH26" s="52"/>
      <c r="CDI26" s="106"/>
      <c r="CDJ26" s="51"/>
      <c r="CDK26" s="52"/>
      <c r="CDL26" s="52"/>
      <c r="CDM26" s="103"/>
      <c r="CDN26" s="104"/>
      <c r="CDO26" s="105"/>
      <c r="CDP26" s="105"/>
      <c r="CDQ26" s="105"/>
      <c r="CDR26" s="105"/>
      <c r="CDS26" s="52"/>
      <c r="CDT26" s="106"/>
      <c r="CDU26" s="51"/>
      <c r="CDV26" s="52"/>
      <c r="CDW26" s="52"/>
      <c r="CDX26" s="103"/>
      <c r="CDY26" s="104"/>
      <c r="CDZ26" s="105"/>
      <c r="CEA26" s="105"/>
      <c r="CEB26" s="105"/>
      <c r="CEC26" s="105"/>
      <c r="CED26" s="52"/>
      <c r="CEE26" s="106"/>
      <c r="CEF26" s="51"/>
      <c r="CEG26" s="52"/>
      <c r="CEH26" s="52"/>
      <c r="CEI26" s="103"/>
      <c r="CEJ26" s="104"/>
      <c r="CEK26" s="105"/>
      <c r="CEL26" s="105"/>
      <c r="CEM26" s="105"/>
      <c r="CEN26" s="105"/>
      <c r="CEO26" s="52"/>
      <c r="CEP26" s="106"/>
      <c r="CEQ26" s="51"/>
      <c r="CER26" s="52"/>
      <c r="CES26" s="52"/>
      <c r="CET26" s="103"/>
      <c r="CEU26" s="104"/>
      <c r="CEV26" s="105"/>
      <c r="CEW26" s="105"/>
      <c r="CEX26" s="105"/>
      <c r="CEY26" s="105"/>
      <c r="CEZ26" s="52"/>
      <c r="CFA26" s="106"/>
      <c r="CFB26" s="51"/>
      <c r="CFC26" s="52"/>
      <c r="CFD26" s="52"/>
      <c r="CFE26" s="103"/>
      <c r="CFF26" s="104"/>
      <c r="CFG26" s="105"/>
      <c r="CFH26" s="105"/>
      <c r="CFI26" s="105"/>
      <c r="CFJ26" s="105"/>
      <c r="CFK26" s="52"/>
      <c r="CFL26" s="106"/>
      <c r="CFM26" s="51"/>
      <c r="CFN26" s="52"/>
      <c r="CFO26" s="52"/>
      <c r="CFP26" s="103"/>
      <c r="CFQ26" s="104"/>
      <c r="CFR26" s="105"/>
      <c r="CFS26" s="105"/>
      <c r="CFT26" s="105"/>
      <c r="CFU26" s="105"/>
      <c r="CFV26" s="52"/>
      <c r="CFW26" s="106"/>
      <c r="CFX26" s="51"/>
      <c r="CFY26" s="52"/>
      <c r="CFZ26" s="52"/>
      <c r="CGA26" s="103"/>
      <c r="CGB26" s="104"/>
      <c r="CGC26" s="105"/>
      <c r="CGD26" s="105"/>
      <c r="CGE26" s="105"/>
      <c r="CGF26" s="105"/>
      <c r="CGG26" s="52"/>
      <c r="CGH26" s="106"/>
      <c r="CGI26" s="51"/>
      <c r="CGJ26" s="52"/>
      <c r="CGK26" s="52"/>
      <c r="CGL26" s="103"/>
      <c r="CGM26" s="104"/>
      <c r="CGN26" s="105"/>
      <c r="CGO26" s="105"/>
      <c r="CGP26" s="105"/>
      <c r="CGQ26" s="105"/>
      <c r="CGR26" s="52"/>
      <c r="CGS26" s="106"/>
      <c r="CGT26" s="51"/>
      <c r="CGU26" s="52"/>
      <c r="CGV26" s="52"/>
      <c r="CGW26" s="103"/>
      <c r="CGX26" s="104"/>
      <c r="CGY26" s="105"/>
      <c r="CGZ26" s="105"/>
      <c r="CHA26" s="105"/>
      <c r="CHB26" s="105"/>
      <c r="CHC26" s="52"/>
      <c r="CHD26" s="106"/>
      <c r="CHE26" s="51"/>
      <c r="CHF26" s="52"/>
      <c r="CHG26" s="52"/>
      <c r="CHH26" s="103"/>
      <c r="CHI26" s="104"/>
      <c r="CHJ26" s="105"/>
      <c r="CHK26" s="105"/>
      <c r="CHL26" s="105"/>
      <c r="CHM26" s="105"/>
      <c r="CHN26" s="52"/>
      <c r="CHO26" s="106"/>
      <c r="CHP26" s="51"/>
      <c r="CHQ26" s="52"/>
      <c r="CHR26" s="52"/>
      <c r="CHS26" s="103"/>
      <c r="CHT26" s="104"/>
      <c r="CHU26" s="105"/>
      <c r="CHV26" s="105"/>
      <c r="CHW26" s="105"/>
      <c r="CHX26" s="105"/>
      <c r="CHY26" s="52"/>
      <c r="CHZ26" s="106"/>
      <c r="CIA26" s="51"/>
      <c r="CIB26" s="52"/>
      <c r="CIC26" s="52"/>
      <c r="CID26" s="103"/>
      <c r="CIE26" s="104"/>
      <c r="CIF26" s="105"/>
      <c r="CIG26" s="105"/>
      <c r="CIH26" s="105"/>
      <c r="CII26" s="105"/>
      <c r="CIJ26" s="52"/>
      <c r="CIK26" s="106"/>
      <c r="CIL26" s="51"/>
      <c r="CIM26" s="52"/>
      <c r="CIN26" s="52"/>
      <c r="CIO26" s="103"/>
      <c r="CIP26" s="104"/>
      <c r="CIQ26" s="105"/>
      <c r="CIR26" s="105"/>
      <c r="CIS26" s="105"/>
      <c r="CIT26" s="105"/>
      <c r="CIU26" s="52"/>
      <c r="CIV26" s="106"/>
      <c r="CIW26" s="51"/>
      <c r="CIX26" s="52"/>
      <c r="CIY26" s="52"/>
      <c r="CIZ26" s="103"/>
      <c r="CJA26" s="104"/>
      <c r="CJB26" s="105"/>
      <c r="CJC26" s="105"/>
      <c r="CJD26" s="105"/>
      <c r="CJE26" s="105"/>
      <c r="CJF26" s="52"/>
      <c r="CJG26" s="106"/>
      <c r="CJH26" s="51"/>
      <c r="CJI26" s="52"/>
      <c r="CJJ26" s="52"/>
      <c r="CJK26" s="103"/>
      <c r="CJL26" s="104"/>
      <c r="CJM26" s="105"/>
      <c r="CJN26" s="105"/>
      <c r="CJO26" s="105"/>
      <c r="CJP26" s="105"/>
      <c r="CJQ26" s="52"/>
      <c r="CJR26" s="106"/>
      <c r="CJS26" s="51"/>
      <c r="CJT26" s="52"/>
      <c r="CJU26" s="52"/>
      <c r="CJV26" s="103"/>
      <c r="CJW26" s="104"/>
      <c r="CJX26" s="105"/>
      <c r="CJY26" s="105"/>
      <c r="CJZ26" s="105"/>
      <c r="CKA26" s="105"/>
      <c r="CKB26" s="52"/>
      <c r="CKC26" s="106"/>
      <c r="CKD26" s="51"/>
      <c r="CKE26" s="52"/>
      <c r="CKF26" s="52"/>
      <c r="CKG26" s="103"/>
      <c r="CKH26" s="104"/>
      <c r="CKI26" s="105"/>
      <c r="CKJ26" s="105"/>
      <c r="CKK26" s="105"/>
      <c r="CKL26" s="105"/>
      <c r="CKM26" s="52"/>
      <c r="CKN26" s="106"/>
      <c r="CKO26" s="51"/>
      <c r="CKP26" s="52"/>
      <c r="CKQ26" s="52"/>
      <c r="CKR26" s="103"/>
      <c r="CKS26" s="104"/>
      <c r="CKT26" s="105"/>
      <c r="CKU26" s="105"/>
      <c r="CKV26" s="105"/>
      <c r="CKW26" s="105"/>
      <c r="CKX26" s="52"/>
      <c r="CKY26" s="106"/>
      <c r="CKZ26" s="51"/>
      <c r="CLA26" s="52"/>
      <c r="CLB26" s="52"/>
      <c r="CLC26" s="103"/>
      <c r="CLD26" s="104"/>
      <c r="CLE26" s="105"/>
      <c r="CLF26" s="105"/>
      <c r="CLG26" s="105"/>
      <c r="CLH26" s="105"/>
      <c r="CLI26" s="52"/>
      <c r="CLJ26" s="106"/>
      <c r="CLK26" s="51"/>
      <c r="CLL26" s="52"/>
      <c r="CLM26" s="52"/>
      <c r="CLN26" s="103"/>
      <c r="CLO26" s="104"/>
      <c r="CLP26" s="105"/>
      <c r="CLQ26" s="105"/>
      <c r="CLR26" s="105"/>
      <c r="CLS26" s="105"/>
      <c r="CLT26" s="52"/>
      <c r="CLU26" s="106"/>
      <c r="CLV26" s="51"/>
      <c r="CLW26" s="52"/>
      <c r="CLX26" s="52"/>
      <c r="CLY26" s="103"/>
      <c r="CLZ26" s="104"/>
      <c r="CMA26" s="105"/>
      <c r="CMB26" s="105"/>
      <c r="CMC26" s="105"/>
      <c r="CMD26" s="105"/>
      <c r="CME26" s="52"/>
      <c r="CMF26" s="106"/>
      <c r="CMG26" s="51"/>
      <c r="CMH26" s="52"/>
      <c r="CMI26" s="52"/>
      <c r="CMJ26" s="103"/>
      <c r="CMK26" s="104"/>
      <c r="CML26" s="105"/>
      <c r="CMM26" s="105"/>
      <c r="CMN26" s="105"/>
      <c r="CMO26" s="105"/>
      <c r="CMP26" s="52"/>
      <c r="CMQ26" s="106"/>
      <c r="CMR26" s="51"/>
      <c r="CMS26" s="52"/>
      <c r="CMT26" s="52"/>
      <c r="CMU26" s="103"/>
      <c r="CMV26" s="104"/>
      <c r="CMW26" s="105"/>
      <c r="CMX26" s="105"/>
      <c r="CMY26" s="105"/>
      <c r="CMZ26" s="105"/>
      <c r="CNA26" s="52"/>
      <c r="CNB26" s="106"/>
      <c r="CNC26" s="51"/>
      <c r="CND26" s="52"/>
      <c r="CNE26" s="52"/>
      <c r="CNF26" s="103"/>
      <c r="CNG26" s="104"/>
      <c r="CNH26" s="105"/>
      <c r="CNI26" s="105"/>
      <c r="CNJ26" s="105"/>
      <c r="CNK26" s="105"/>
      <c r="CNL26" s="52"/>
      <c r="CNM26" s="106"/>
      <c r="CNN26" s="51"/>
      <c r="CNO26" s="52"/>
      <c r="CNP26" s="52"/>
      <c r="CNQ26" s="103"/>
      <c r="CNR26" s="104"/>
      <c r="CNS26" s="105"/>
      <c r="CNT26" s="105"/>
      <c r="CNU26" s="105"/>
      <c r="CNV26" s="105"/>
      <c r="CNW26" s="52"/>
      <c r="CNX26" s="106"/>
      <c r="CNY26" s="51"/>
      <c r="CNZ26" s="52"/>
      <c r="COA26" s="52"/>
      <c r="COB26" s="103"/>
      <c r="COC26" s="104"/>
      <c r="COD26" s="105"/>
      <c r="COE26" s="105"/>
      <c r="COF26" s="105"/>
      <c r="COG26" s="105"/>
      <c r="COH26" s="52"/>
      <c r="COI26" s="106"/>
      <c r="COJ26" s="51"/>
      <c r="COK26" s="52"/>
      <c r="COL26" s="52"/>
      <c r="COM26" s="103"/>
      <c r="CON26" s="104"/>
      <c r="COO26" s="105"/>
      <c r="COP26" s="105"/>
      <c r="COQ26" s="105"/>
      <c r="COR26" s="105"/>
      <c r="COS26" s="52"/>
      <c r="COT26" s="106"/>
      <c r="COU26" s="51"/>
      <c r="COV26" s="52"/>
      <c r="COW26" s="52"/>
      <c r="COX26" s="103"/>
      <c r="COY26" s="104"/>
      <c r="COZ26" s="105"/>
      <c r="CPA26" s="105"/>
      <c r="CPB26" s="105"/>
      <c r="CPC26" s="105"/>
      <c r="CPD26" s="52"/>
      <c r="CPE26" s="106"/>
      <c r="CPF26" s="51"/>
      <c r="CPG26" s="52"/>
      <c r="CPH26" s="52"/>
      <c r="CPI26" s="103"/>
      <c r="CPJ26" s="104"/>
      <c r="CPK26" s="105"/>
      <c r="CPL26" s="105"/>
      <c r="CPM26" s="105"/>
      <c r="CPN26" s="105"/>
      <c r="CPO26" s="52"/>
      <c r="CPP26" s="106"/>
      <c r="CPQ26" s="51"/>
      <c r="CPR26" s="52"/>
      <c r="CPS26" s="52"/>
      <c r="CPT26" s="103"/>
      <c r="CPU26" s="104"/>
      <c r="CPV26" s="105"/>
      <c r="CPW26" s="105"/>
      <c r="CPX26" s="105"/>
      <c r="CPY26" s="105"/>
      <c r="CPZ26" s="52"/>
      <c r="CQA26" s="106"/>
      <c r="CQB26" s="51"/>
      <c r="CQC26" s="52"/>
      <c r="CQD26" s="52"/>
      <c r="CQE26" s="103"/>
      <c r="CQF26" s="104"/>
      <c r="CQG26" s="105"/>
      <c r="CQH26" s="105"/>
      <c r="CQI26" s="105"/>
      <c r="CQJ26" s="105"/>
      <c r="CQK26" s="52"/>
      <c r="CQL26" s="106"/>
      <c r="CQM26" s="51"/>
      <c r="CQN26" s="52"/>
      <c r="CQO26" s="52"/>
      <c r="CQP26" s="103"/>
      <c r="CQQ26" s="104"/>
      <c r="CQR26" s="105"/>
      <c r="CQS26" s="105"/>
      <c r="CQT26" s="105"/>
      <c r="CQU26" s="105"/>
      <c r="CQV26" s="52"/>
      <c r="CQW26" s="106"/>
      <c r="CQX26" s="51"/>
      <c r="CQY26" s="52"/>
      <c r="CQZ26" s="52"/>
      <c r="CRA26" s="103"/>
      <c r="CRB26" s="104"/>
      <c r="CRC26" s="105"/>
      <c r="CRD26" s="105"/>
      <c r="CRE26" s="105"/>
      <c r="CRF26" s="105"/>
      <c r="CRG26" s="52"/>
      <c r="CRH26" s="106"/>
      <c r="CRI26" s="51"/>
      <c r="CRJ26" s="52"/>
      <c r="CRK26" s="52"/>
      <c r="CRL26" s="103"/>
      <c r="CRM26" s="104"/>
      <c r="CRN26" s="105"/>
      <c r="CRO26" s="105"/>
      <c r="CRP26" s="105"/>
      <c r="CRQ26" s="105"/>
      <c r="CRR26" s="52"/>
      <c r="CRS26" s="106"/>
      <c r="CRT26" s="51"/>
      <c r="CRU26" s="52"/>
      <c r="CRV26" s="52"/>
      <c r="CRW26" s="103"/>
      <c r="CRX26" s="104"/>
      <c r="CRY26" s="105"/>
      <c r="CRZ26" s="105"/>
      <c r="CSA26" s="105"/>
      <c r="CSB26" s="105"/>
      <c r="CSC26" s="52"/>
      <c r="CSD26" s="106"/>
      <c r="CSE26" s="51"/>
      <c r="CSF26" s="52"/>
      <c r="CSG26" s="52"/>
      <c r="CSH26" s="103"/>
      <c r="CSI26" s="104"/>
      <c r="CSJ26" s="105"/>
      <c r="CSK26" s="105"/>
      <c r="CSL26" s="105"/>
      <c r="CSM26" s="105"/>
      <c r="CSN26" s="52"/>
      <c r="CSO26" s="106"/>
      <c r="CSP26" s="51"/>
      <c r="CSQ26" s="52"/>
      <c r="CSR26" s="52"/>
      <c r="CSS26" s="103"/>
      <c r="CST26" s="104"/>
      <c r="CSU26" s="105"/>
      <c r="CSV26" s="105"/>
      <c r="CSW26" s="105"/>
      <c r="CSX26" s="105"/>
      <c r="CSY26" s="52"/>
      <c r="CSZ26" s="106"/>
      <c r="CTA26" s="51"/>
      <c r="CTB26" s="52"/>
      <c r="CTC26" s="52"/>
      <c r="CTD26" s="103"/>
      <c r="CTE26" s="104"/>
      <c r="CTF26" s="105"/>
      <c r="CTG26" s="105"/>
      <c r="CTH26" s="105"/>
      <c r="CTI26" s="105"/>
      <c r="CTJ26" s="52"/>
      <c r="CTK26" s="106"/>
      <c r="CTL26" s="51"/>
      <c r="CTM26" s="52"/>
      <c r="CTN26" s="52"/>
      <c r="CTO26" s="103"/>
      <c r="CTP26" s="104"/>
      <c r="CTQ26" s="105"/>
      <c r="CTR26" s="105"/>
      <c r="CTS26" s="105"/>
      <c r="CTT26" s="105"/>
      <c r="CTU26" s="52"/>
      <c r="CTV26" s="106"/>
      <c r="CTW26" s="51"/>
      <c r="CTX26" s="52"/>
      <c r="CTY26" s="52"/>
      <c r="CTZ26" s="103"/>
      <c r="CUA26" s="104"/>
      <c r="CUB26" s="105"/>
      <c r="CUC26" s="105"/>
      <c r="CUD26" s="105"/>
      <c r="CUE26" s="105"/>
      <c r="CUF26" s="52"/>
      <c r="CUG26" s="106"/>
      <c r="CUH26" s="51"/>
      <c r="CUI26" s="52"/>
      <c r="CUJ26" s="52"/>
      <c r="CUK26" s="103"/>
      <c r="CUL26" s="104"/>
      <c r="CUM26" s="105"/>
      <c r="CUN26" s="105"/>
      <c r="CUO26" s="105"/>
      <c r="CUP26" s="105"/>
      <c r="CUQ26" s="52"/>
      <c r="CUR26" s="106"/>
      <c r="CUS26" s="51"/>
      <c r="CUT26" s="52"/>
      <c r="CUU26" s="52"/>
      <c r="CUV26" s="103"/>
      <c r="CUW26" s="104"/>
      <c r="CUX26" s="105"/>
      <c r="CUY26" s="105"/>
      <c r="CUZ26" s="105"/>
      <c r="CVA26" s="105"/>
      <c r="CVB26" s="52"/>
      <c r="CVC26" s="106"/>
      <c r="CVD26" s="51"/>
      <c r="CVE26" s="52"/>
      <c r="CVF26" s="52"/>
      <c r="CVG26" s="103"/>
      <c r="CVH26" s="104"/>
      <c r="CVI26" s="105"/>
      <c r="CVJ26" s="105"/>
      <c r="CVK26" s="105"/>
      <c r="CVL26" s="105"/>
      <c r="CVM26" s="52"/>
      <c r="CVN26" s="106"/>
      <c r="CVO26" s="51"/>
      <c r="CVP26" s="52"/>
      <c r="CVQ26" s="52"/>
      <c r="CVR26" s="103"/>
      <c r="CVS26" s="104"/>
      <c r="CVT26" s="105"/>
      <c r="CVU26" s="105"/>
      <c r="CVV26" s="105"/>
      <c r="CVW26" s="105"/>
      <c r="CVX26" s="52"/>
      <c r="CVY26" s="106"/>
      <c r="CVZ26" s="51"/>
      <c r="CWA26" s="52"/>
      <c r="CWB26" s="52"/>
      <c r="CWC26" s="103"/>
      <c r="CWD26" s="104"/>
      <c r="CWE26" s="105"/>
      <c r="CWF26" s="105"/>
      <c r="CWG26" s="105"/>
      <c r="CWH26" s="105"/>
      <c r="CWI26" s="52"/>
      <c r="CWJ26" s="106"/>
      <c r="CWK26" s="51"/>
      <c r="CWL26" s="52"/>
      <c r="CWM26" s="52"/>
      <c r="CWN26" s="103"/>
      <c r="CWO26" s="104"/>
      <c r="CWP26" s="105"/>
      <c r="CWQ26" s="105"/>
      <c r="CWR26" s="105"/>
      <c r="CWS26" s="105"/>
      <c r="CWT26" s="52"/>
      <c r="CWU26" s="106"/>
      <c r="CWV26" s="51"/>
      <c r="CWW26" s="52"/>
      <c r="CWX26" s="52"/>
      <c r="CWY26" s="103"/>
      <c r="CWZ26" s="104"/>
      <c r="CXA26" s="105"/>
      <c r="CXB26" s="105"/>
      <c r="CXC26" s="105"/>
      <c r="CXD26" s="105"/>
      <c r="CXE26" s="52"/>
      <c r="CXF26" s="106"/>
      <c r="CXG26" s="51"/>
      <c r="CXH26" s="52"/>
      <c r="CXI26" s="52"/>
      <c r="CXJ26" s="103"/>
      <c r="CXK26" s="104"/>
      <c r="CXL26" s="105"/>
      <c r="CXM26" s="105"/>
      <c r="CXN26" s="105"/>
      <c r="CXO26" s="105"/>
      <c r="CXP26" s="52"/>
      <c r="CXQ26" s="106"/>
      <c r="CXR26" s="51"/>
      <c r="CXS26" s="52"/>
      <c r="CXT26" s="52"/>
      <c r="CXU26" s="103"/>
      <c r="CXV26" s="104"/>
      <c r="CXW26" s="105"/>
      <c r="CXX26" s="105"/>
      <c r="CXY26" s="105"/>
      <c r="CXZ26" s="105"/>
      <c r="CYA26" s="52"/>
      <c r="CYB26" s="106"/>
      <c r="CYC26" s="51"/>
      <c r="CYD26" s="52"/>
      <c r="CYE26" s="52"/>
      <c r="CYF26" s="103"/>
      <c r="CYG26" s="104"/>
      <c r="CYH26" s="105"/>
      <c r="CYI26" s="105"/>
      <c r="CYJ26" s="105"/>
      <c r="CYK26" s="105"/>
      <c r="CYL26" s="52"/>
      <c r="CYM26" s="106"/>
      <c r="CYN26" s="51"/>
      <c r="CYO26" s="52"/>
      <c r="CYP26" s="52"/>
      <c r="CYQ26" s="103"/>
      <c r="CYR26" s="104"/>
      <c r="CYS26" s="105"/>
      <c r="CYT26" s="105"/>
      <c r="CYU26" s="105"/>
      <c r="CYV26" s="105"/>
      <c r="CYW26" s="52"/>
      <c r="CYX26" s="106"/>
      <c r="CYY26" s="51"/>
      <c r="CYZ26" s="52"/>
      <c r="CZA26" s="52"/>
      <c r="CZB26" s="103"/>
      <c r="CZC26" s="104"/>
      <c r="CZD26" s="105"/>
      <c r="CZE26" s="105"/>
      <c r="CZF26" s="105"/>
      <c r="CZG26" s="105"/>
      <c r="CZH26" s="52"/>
      <c r="CZI26" s="106"/>
      <c r="CZJ26" s="51"/>
      <c r="CZK26" s="52"/>
      <c r="CZL26" s="52"/>
      <c r="CZM26" s="103"/>
      <c r="CZN26" s="104"/>
      <c r="CZO26" s="105"/>
      <c r="CZP26" s="105"/>
      <c r="CZQ26" s="105"/>
      <c r="CZR26" s="105"/>
      <c r="CZS26" s="52"/>
      <c r="CZT26" s="106"/>
      <c r="CZU26" s="51"/>
      <c r="CZV26" s="52"/>
      <c r="CZW26" s="52"/>
      <c r="CZX26" s="103"/>
      <c r="CZY26" s="104"/>
      <c r="CZZ26" s="105"/>
      <c r="DAA26" s="105"/>
      <c r="DAB26" s="105"/>
      <c r="DAC26" s="105"/>
      <c r="DAD26" s="52"/>
      <c r="DAE26" s="106"/>
      <c r="DAF26" s="51"/>
      <c r="DAG26" s="52"/>
      <c r="DAH26" s="52"/>
      <c r="DAI26" s="103"/>
      <c r="DAJ26" s="104"/>
      <c r="DAK26" s="105"/>
      <c r="DAL26" s="105"/>
      <c r="DAM26" s="105"/>
      <c r="DAN26" s="105"/>
      <c r="DAO26" s="52"/>
      <c r="DAP26" s="106"/>
      <c r="DAQ26" s="51"/>
      <c r="DAR26" s="52"/>
      <c r="DAS26" s="52"/>
      <c r="DAT26" s="103"/>
      <c r="DAU26" s="104"/>
      <c r="DAV26" s="105"/>
      <c r="DAW26" s="105"/>
      <c r="DAX26" s="105"/>
      <c r="DAY26" s="105"/>
      <c r="DAZ26" s="52"/>
      <c r="DBA26" s="106"/>
      <c r="DBB26" s="51"/>
      <c r="DBC26" s="52"/>
      <c r="DBD26" s="52"/>
      <c r="DBE26" s="103"/>
      <c r="DBF26" s="104"/>
      <c r="DBG26" s="105"/>
      <c r="DBH26" s="105"/>
      <c r="DBI26" s="105"/>
      <c r="DBJ26" s="105"/>
      <c r="DBK26" s="52"/>
      <c r="DBL26" s="106"/>
      <c r="DBM26" s="51"/>
      <c r="DBN26" s="52"/>
      <c r="DBO26" s="52"/>
      <c r="DBP26" s="103"/>
      <c r="DBQ26" s="104"/>
      <c r="DBR26" s="105"/>
      <c r="DBS26" s="105"/>
      <c r="DBT26" s="105"/>
      <c r="DBU26" s="105"/>
      <c r="DBV26" s="52"/>
      <c r="DBW26" s="106"/>
      <c r="DBX26" s="51"/>
      <c r="DBY26" s="52"/>
      <c r="DBZ26" s="52"/>
      <c r="DCA26" s="103"/>
      <c r="DCB26" s="104"/>
      <c r="DCC26" s="105"/>
      <c r="DCD26" s="105"/>
      <c r="DCE26" s="105"/>
      <c r="DCF26" s="105"/>
      <c r="DCG26" s="52"/>
      <c r="DCH26" s="106"/>
      <c r="DCI26" s="51"/>
      <c r="DCJ26" s="52"/>
      <c r="DCK26" s="52"/>
      <c r="DCL26" s="103"/>
      <c r="DCM26" s="104"/>
      <c r="DCN26" s="105"/>
      <c r="DCO26" s="105"/>
      <c r="DCP26" s="105"/>
      <c r="DCQ26" s="105"/>
      <c r="DCR26" s="52"/>
      <c r="DCS26" s="106"/>
      <c r="DCT26" s="51"/>
      <c r="DCU26" s="52"/>
      <c r="DCV26" s="52"/>
      <c r="DCW26" s="103"/>
      <c r="DCX26" s="104"/>
      <c r="DCY26" s="105"/>
      <c r="DCZ26" s="105"/>
      <c r="DDA26" s="105"/>
      <c r="DDB26" s="105"/>
      <c r="DDC26" s="52"/>
      <c r="DDD26" s="106"/>
      <c r="DDE26" s="51"/>
      <c r="DDF26" s="52"/>
      <c r="DDG26" s="52"/>
      <c r="DDH26" s="103"/>
      <c r="DDI26" s="104"/>
      <c r="DDJ26" s="105"/>
      <c r="DDK26" s="105"/>
      <c r="DDL26" s="105"/>
      <c r="DDM26" s="105"/>
      <c r="DDN26" s="52"/>
      <c r="DDO26" s="106"/>
      <c r="DDP26" s="51"/>
      <c r="DDQ26" s="52"/>
      <c r="DDR26" s="52"/>
      <c r="DDS26" s="103"/>
      <c r="DDT26" s="104"/>
      <c r="DDU26" s="105"/>
      <c r="DDV26" s="105"/>
      <c r="DDW26" s="105"/>
      <c r="DDX26" s="105"/>
      <c r="DDY26" s="52"/>
      <c r="DDZ26" s="106"/>
      <c r="DEA26" s="51"/>
      <c r="DEB26" s="52"/>
      <c r="DEC26" s="52"/>
      <c r="DED26" s="103"/>
      <c r="DEE26" s="104"/>
      <c r="DEF26" s="105"/>
      <c r="DEG26" s="105"/>
      <c r="DEH26" s="105"/>
      <c r="DEI26" s="105"/>
      <c r="DEJ26" s="52"/>
      <c r="DEK26" s="106"/>
      <c r="DEL26" s="51"/>
      <c r="DEM26" s="52"/>
      <c r="DEN26" s="52"/>
      <c r="DEO26" s="103"/>
      <c r="DEP26" s="104"/>
      <c r="DEQ26" s="105"/>
      <c r="DER26" s="105"/>
      <c r="DES26" s="105"/>
      <c r="DET26" s="105"/>
      <c r="DEU26" s="52"/>
      <c r="DEV26" s="106"/>
      <c r="DEW26" s="51"/>
      <c r="DEX26" s="52"/>
      <c r="DEY26" s="52"/>
      <c r="DEZ26" s="103"/>
      <c r="DFA26" s="104"/>
      <c r="DFB26" s="105"/>
      <c r="DFC26" s="105"/>
      <c r="DFD26" s="105"/>
      <c r="DFE26" s="105"/>
      <c r="DFF26" s="52"/>
      <c r="DFG26" s="106"/>
      <c r="DFH26" s="51"/>
      <c r="DFI26" s="52"/>
      <c r="DFJ26" s="52"/>
      <c r="DFK26" s="103"/>
      <c r="DFL26" s="104"/>
      <c r="DFM26" s="105"/>
      <c r="DFN26" s="105"/>
      <c r="DFO26" s="105"/>
      <c r="DFP26" s="105"/>
      <c r="DFQ26" s="52"/>
      <c r="DFR26" s="106"/>
      <c r="DFS26" s="51"/>
      <c r="DFT26" s="52"/>
      <c r="DFU26" s="52"/>
      <c r="DFV26" s="103"/>
      <c r="DFW26" s="104"/>
      <c r="DFX26" s="105"/>
      <c r="DFY26" s="105"/>
      <c r="DFZ26" s="105"/>
      <c r="DGA26" s="105"/>
      <c r="DGB26" s="52"/>
      <c r="DGC26" s="106"/>
      <c r="DGD26" s="51"/>
      <c r="DGE26" s="52"/>
      <c r="DGF26" s="52"/>
      <c r="DGG26" s="103"/>
      <c r="DGH26" s="104"/>
      <c r="DGI26" s="105"/>
      <c r="DGJ26" s="105"/>
      <c r="DGK26" s="105"/>
      <c r="DGL26" s="105"/>
      <c r="DGM26" s="52"/>
      <c r="DGN26" s="106"/>
      <c r="DGO26" s="51"/>
      <c r="DGP26" s="52"/>
      <c r="DGQ26" s="52"/>
      <c r="DGR26" s="103"/>
      <c r="DGS26" s="104"/>
      <c r="DGT26" s="105"/>
      <c r="DGU26" s="105"/>
      <c r="DGV26" s="105"/>
      <c r="DGW26" s="105"/>
      <c r="DGX26" s="52"/>
      <c r="DGY26" s="106"/>
      <c r="DGZ26" s="51"/>
      <c r="DHA26" s="52"/>
      <c r="DHB26" s="52"/>
      <c r="DHC26" s="103"/>
      <c r="DHD26" s="104"/>
      <c r="DHE26" s="105"/>
      <c r="DHF26" s="105"/>
      <c r="DHG26" s="105"/>
      <c r="DHH26" s="105"/>
      <c r="DHI26" s="52"/>
      <c r="DHJ26" s="106"/>
      <c r="DHK26" s="51"/>
      <c r="DHL26" s="52"/>
      <c r="DHM26" s="52"/>
      <c r="DHN26" s="103"/>
      <c r="DHO26" s="104"/>
      <c r="DHP26" s="105"/>
      <c r="DHQ26" s="105"/>
      <c r="DHR26" s="105"/>
      <c r="DHS26" s="105"/>
      <c r="DHT26" s="52"/>
      <c r="DHU26" s="106"/>
      <c r="DHV26" s="51"/>
      <c r="DHW26" s="52"/>
      <c r="DHX26" s="52"/>
      <c r="DHY26" s="103"/>
      <c r="DHZ26" s="104"/>
      <c r="DIA26" s="105"/>
      <c r="DIB26" s="105"/>
      <c r="DIC26" s="105"/>
      <c r="DID26" s="105"/>
      <c r="DIE26" s="52"/>
      <c r="DIF26" s="106"/>
      <c r="DIG26" s="51"/>
      <c r="DIH26" s="52"/>
      <c r="DII26" s="52"/>
      <c r="DIJ26" s="103"/>
      <c r="DIK26" s="104"/>
      <c r="DIL26" s="105"/>
      <c r="DIM26" s="105"/>
      <c r="DIN26" s="105"/>
      <c r="DIO26" s="105"/>
      <c r="DIP26" s="52"/>
      <c r="DIQ26" s="106"/>
      <c r="DIR26" s="51"/>
      <c r="DIS26" s="52"/>
      <c r="DIT26" s="52"/>
      <c r="DIU26" s="103"/>
      <c r="DIV26" s="104"/>
      <c r="DIW26" s="105"/>
      <c r="DIX26" s="105"/>
      <c r="DIY26" s="105"/>
      <c r="DIZ26" s="105"/>
      <c r="DJA26" s="52"/>
      <c r="DJB26" s="106"/>
      <c r="DJC26" s="51"/>
      <c r="DJD26" s="52"/>
      <c r="DJE26" s="52"/>
      <c r="DJF26" s="103"/>
      <c r="DJG26" s="104"/>
      <c r="DJH26" s="105"/>
      <c r="DJI26" s="105"/>
      <c r="DJJ26" s="105"/>
      <c r="DJK26" s="105"/>
      <c r="DJL26" s="52"/>
      <c r="DJM26" s="106"/>
      <c r="DJN26" s="51"/>
      <c r="DJO26" s="52"/>
      <c r="DJP26" s="52"/>
      <c r="DJQ26" s="103"/>
      <c r="DJR26" s="104"/>
      <c r="DJS26" s="105"/>
      <c r="DJT26" s="105"/>
      <c r="DJU26" s="105"/>
      <c r="DJV26" s="105"/>
      <c r="DJW26" s="52"/>
      <c r="DJX26" s="106"/>
      <c r="DJY26" s="51"/>
      <c r="DJZ26" s="52"/>
      <c r="DKA26" s="52"/>
      <c r="DKB26" s="103"/>
      <c r="DKC26" s="104"/>
      <c r="DKD26" s="105"/>
      <c r="DKE26" s="105"/>
      <c r="DKF26" s="105"/>
      <c r="DKG26" s="105"/>
      <c r="DKH26" s="52"/>
      <c r="DKI26" s="106"/>
      <c r="DKJ26" s="51"/>
      <c r="DKK26" s="52"/>
      <c r="DKL26" s="52"/>
      <c r="DKM26" s="103"/>
      <c r="DKN26" s="104"/>
      <c r="DKO26" s="105"/>
      <c r="DKP26" s="105"/>
      <c r="DKQ26" s="105"/>
      <c r="DKR26" s="105"/>
      <c r="DKS26" s="52"/>
      <c r="DKT26" s="106"/>
      <c r="DKU26" s="51"/>
      <c r="DKV26" s="52"/>
      <c r="DKW26" s="52"/>
      <c r="DKX26" s="103"/>
      <c r="DKY26" s="104"/>
      <c r="DKZ26" s="105"/>
      <c r="DLA26" s="105"/>
      <c r="DLB26" s="105"/>
      <c r="DLC26" s="105"/>
      <c r="DLD26" s="52"/>
      <c r="DLE26" s="106"/>
      <c r="DLF26" s="51"/>
      <c r="DLG26" s="52"/>
      <c r="DLH26" s="52"/>
      <c r="DLI26" s="103"/>
      <c r="DLJ26" s="104"/>
      <c r="DLK26" s="105"/>
      <c r="DLL26" s="105"/>
      <c r="DLM26" s="105"/>
      <c r="DLN26" s="105"/>
      <c r="DLO26" s="52"/>
      <c r="DLP26" s="106"/>
      <c r="DLQ26" s="51"/>
      <c r="DLR26" s="52"/>
      <c r="DLS26" s="52"/>
      <c r="DLT26" s="103"/>
      <c r="DLU26" s="104"/>
      <c r="DLV26" s="105"/>
      <c r="DLW26" s="105"/>
      <c r="DLX26" s="105"/>
      <c r="DLY26" s="105"/>
      <c r="DLZ26" s="52"/>
      <c r="DMA26" s="106"/>
      <c r="DMB26" s="51"/>
      <c r="DMC26" s="52"/>
      <c r="DMD26" s="52"/>
      <c r="DME26" s="103"/>
      <c r="DMF26" s="104"/>
      <c r="DMG26" s="105"/>
      <c r="DMH26" s="105"/>
      <c r="DMI26" s="105"/>
      <c r="DMJ26" s="105"/>
      <c r="DMK26" s="52"/>
      <c r="DML26" s="106"/>
      <c r="DMM26" s="51"/>
      <c r="DMN26" s="52"/>
      <c r="DMO26" s="52"/>
      <c r="DMP26" s="103"/>
      <c r="DMQ26" s="104"/>
      <c r="DMR26" s="105"/>
      <c r="DMS26" s="105"/>
      <c r="DMT26" s="105"/>
      <c r="DMU26" s="105"/>
      <c r="DMV26" s="52"/>
      <c r="DMW26" s="106"/>
      <c r="DMX26" s="51"/>
      <c r="DMY26" s="52"/>
      <c r="DMZ26" s="52"/>
      <c r="DNA26" s="103"/>
      <c r="DNB26" s="104"/>
      <c r="DNC26" s="105"/>
      <c r="DND26" s="105"/>
      <c r="DNE26" s="105"/>
      <c r="DNF26" s="105"/>
      <c r="DNG26" s="52"/>
      <c r="DNH26" s="106"/>
      <c r="DNI26" s="51"/>
      <c r="DNJ26" s="52"/>
      <c r="DNK26" s="52"/>
      <c r="DNL26" s="103"/>
      <c r="DNM26" s="104"/>
      <c r="DNN26" s="105"/>
      <c r="DNO26" s="105"/>
      <c r="DNP26" s="105"/>
      <c r="DNQ26" s="105"/>
      <c r="DNR26" s="52"/>
      <c r="DNS26" s="106"/>
      <c r="DNT26" s="51"/>
      <c r="DNU26" s="52"/>
      <c r="DNV26" s="52"/>
      <c r="DNW26" s="103"/>
      <c r="DNX26" s="104"/>
      <c r="DNY26" s="105"/>
      <c r="DNZ26" s="105"/>
      <c r="DOA26" s="105"/>
      <c r="DOB26" s="105"/>
      <c r="DOC26" s="52"/>
      <c r="DOD26" s="106"/>
      <c r="DOE26" s="51"/>
      <c r="DOF26" s="52"/>
      <c r="DOG26" s="52"/>
      <c r="DOH26" s="103"/>
      <c r="DOI26" s="104"/>
      <c r="DOJ26" s="105"/>
      <c r="DOK26" s="105"/>
      <c r="DOL26" s="105"/>
      <c r="DOM26" s="105"/>
      <c r="DON26" s="52"/>
      <c r="DOO26" s="106"/>
      <c r="DOP26" s="51"/>
      <c r="DOQ26" s="52"/>
      <c r="DOR26" s="52"/>
      <c r="DOS26" s="103"/>
      <c r="DOT26" s="104"/>
      <c r="DOU26" s="105"/>
      <c r="DOV26" s="105"/>
      <c r="DOW26" s="105"/>
      <c r="DOX26" s="105"/>
      <c r="DOY26" s="52"/>
      <c r="DOZ26" s="106"/>
      <c r="DPA26" s="51"/>
      <c r="DPB26" s="52"/>
      <c r="DPC26" s="52"/>
      <c r="DPD26" s="103"/>
      <c r="DPE26" s="104"/>
      <c r="DPF26" s="105"/>
      <c r="DPG26" s="105"/>
      <c r="DPH26" s="105"/>
      <c r="DPI26" s="105"/>
      <c r="DPJ26" s="52"/>
      <c r="DPK26" s="106"/>
      <c r="DPL26" s="51"/>
      <c r="DPM26" s="52"/>
      <c r="DPN26" s="52"/>
      <c r="DPO26" s="103"/>
      <c r="DPP26" s="104"/>
      <c r="DPQ26" s="105"/>
      <c r="DPR26" s="105"/>
      <c r="DPS26" s="105"/>
      <c r="DPT26" s="105"/>
      <c r="DPU26" s="52"/>
      <c r="DPV26" s="106"/>
      <c r="DPW26" s="51"/>
      <c r="DPX26" s="52"/>
      <c r="DPY26" s="52"/>
      <c r="DPZ26" s="103"/>
      <c r="DQA26" s="104"/>
      <c r="DQB26" s="105"/>
      <c r="DQC26" s="105"/>
      <c r="DQD26" s="105"/>
      <c r="DQE26" s="105"/>
      <c r="DQF26" s="52"/>
      <c r="DQG26" s="106"/>
      <c r="DQH26" s="51"/>
      <c r="DQI26" s="52"/>
      <c r="DQJ26" s="52"/>
      <c r="DQK26" s="103"/>
      <c r="DQL26" s="104"/>
      <c r="DQM26" s="105"/>
      <c r="DQN26" s="105"/>
      <c r="DQO26" s="105"/>
      <c r="DQP26" s="105"/>
      <c r="DQQ26" s="52"/>
      <c r="DQR26" s="106"/>
      <c r="DQS26" s="51"/>
      <c r="DQT26" s="52"/>
      <c r="DQU26" s="52"/>
      <c r="DQV26" s="103"/>
      <c r="DQW26" s="104"/>
      <c r="DQX26" s="105"/>
      <c r="DQY26" s="105"/>
      <c r="DQZ26" s="105"/>
      <c r="DRA26" s="105"/>
      <c r="DRB26" s="52"/>
      <c r="DRC26" s="106"/>
      <c r="DRD26" s="51"/>
      <c r="DRE26" s="52"/>
      <c r="DRF26" s="52"/>
      <c r="DRG26" s="103"/>
      <c r="DRH26" s="104"/>
      <c r="DRI26" s="105"/>
      <c r="DRJ26" s="105"/>
      <c r="DRK26" s="105"/>
      <c r="DRL26" s="105"/>
      <c r="DRM26" s="52"/>
      <c r="DRN26" s="106"/>
      <c r="DRO26" s="51"/>
      <c r="DRP26" s="52"/>
      <c r="DRQ26" s="52"/>
      <c r="DRR26" s="103"/>
      <c r="DRS26" s="104"/>
      <c r="DRT26" s="105"/>
      <c r="DRU26" s="105"/>
      <c r="DRV26" s="105"/>
      <c r="DRW26" s="105"/>
      <c r="DRX26" s="52"/>
      <c r="DRY26" s="106"/>
      <c r="DRZ26" s="51"/>
      <c r="DSA26" s="52"/>
      <c r="DSB26" s="52"/>
      <c r="DSC26" s="103"/>
      <c r="DSD26" s="104"/>
      <c r="DSE26" s="105"/>
      <c r="DSF26" s="105"/>
      <c r="DSG26" s="105"/>
      <c r="DSH26" s="105"/>
      <c r="DSI26" s="52"/>
      <c r="DSJ26" s="106"/>
      <c r="DSK26" s="51"/>
      <c r="DSL26" s="52"/>
      <c r="DSM26" s="52"/>
      <c r="DSN26" s="103"/>
      <c r="DSO26" s="104"/>
      <c r="DSP26" s="105"/>
      <c r="DSQ26" s="105"/>
      <c r="DSR26" s="105"/>
      <c r="DSS26" s="105"/>
      <c r="DST26" s="52"/>
      <c r="DSU26" s="106"/>
      <c r="DSV26" s="51"/>
      <c r="DSW26" s="52"/>
      <c r="DSX26" s="52"/>
      <c r="DSY26" s="103"/>
      <c r="DSZ26" s="104"/>
      <c r="DTA26" s="105"/>
      <c r="DTB26" s="105"/>
      <c r="DTC26" s="105"/>
      <c r="DTD26" s="105"/>
      <c r="DTE26" s="52"/>
      <c r="DTF26" s="106"/>
      <c r="DTG26" s="51"/>
      <c r="DTH26" s="52"/>
      <c r="DTI26" s="52"/>
      <c r="DTJ26" s="103"/>
      <c r="DTK26" s="104"/>
      <c r="DTL26" s="105"/>
      <c r="DTM26" s="105"/>
      <c r="DTN26" s="105"/>
      <c r="DTO26" s="105"/>
      <c r="DTP26" s="52"/>
      <c r="DTQ26" s="106"/>
      <c r="DTR26" s="51"/>
      <c r="DTS26" s="52"/>
      <c r="DTT26" s="52"/>
      <c r="DTU26" s="103"/>
      <c r="DTV26" s="104"/>
      <c r="DTW26" s="105"/>
      <c r="DTX26" s="105"/>
      <c r="DTY26" s="105"/>
      <c r="DTZ26" s="105"/>
      <c r="DUA26" s="52"/>
      <c r="DUB26" s="106"/>
      <c r="DUC26" s="51"/>
      <c r="DUD26" s="52"/>
      <c r="DUE26" s="52"/>
      <c r="DUF26" s="103"/>
      <c r="DUG26" s="104"/>
      <c r="DUH26" s="105"/>
      <c r="DUI26" s="105"/>
      <c r="DUJ26" s="105"/>
      <c r="DUK26" s="105"/>
      <c r="DUL26" s="52"/>
      <c r="DUM26" s="106"/>
      <c r="DUN26" s="51"/>
      <c r="DUO26" s="52"/>
      <c r="DUP26" s="52"/>
      <c r="DUQ26" s="103"/>
      <c r="DUR26" s="104"/>
      <c r="DUS26" s="105"/>
      <c r="DUT26" s="105"/>
      <c r="DUU26" s="105"/>
      <c r="DUV26" s="105"/>
      <c r="DUW26" s="52"/>
      <c r="DUX26" s="106"/>
      <c r="DUY26" s="51"/>
      <c r="DUZ26" s="52"/>
      <c r="DVA26" s="52"/>
      <c r="DVB26" s="103"/>
      <c r="DVC26" s="104"/>
      <c r="DVD26" s="105"/>
      <c r="DVE26" s="105"/>
      <c r="DVF26" s="105"/>
      <c r="DVG26" s="105"/>
      <c r="DVH26" s="52"/>
      <c r="DVI26" s="106"/>
      <c r="DVJ26" s="51"/>
      <c r="DVK26" s="52"/>
      <c r="DVL26" s="52"/>
      <c r="DVM26" s="103"/>
      <c r="DVN26" s="104"/>
      <c r="DVO26" s="105"/>
      <c r="DVP26" s="105"/>
      <c r="DVQ26" s="105"/>
      <c r="DVR26" s="105"/>
      <c r="DVS26" s="52"/>
      <c r="DVT26" s="106"/>
      <c r="DVU26" s="51"/>
      <c r="DVV26" s="52"/>
      <c r="DVW26" s="52"/>
      <c r="DVX26" s="103"/>
      <c r="DVY26" s="104"/>
      <c r="DVZ26" s="105"/>
      <c r="DWA26" s="105"/>
      <c r="DWB26" s="105"/>
      <c r="DWC26" s="105"/>
      <c r="DWD26" s="52"/>
      <c r="DWE26" s="106"/>
      <c r="DWF26" s="51"/>
      <c r="DWG26" s="52"/>
      <c r="DWH26" s="52"/>
      <c r="DWI26" s="103"/>
      <c r="DWJ26" s="104"/>
      <c r="DWK26" s="105"/>
      <c r="DWL26" s="105"/>
      <c r="DWM26" s="105"/>
      <c r="DWN26" s="105"/>
      <c r="DWO26" s="52"/>
      <c r="DWP26" s="106"/>
      <c r="DWQ26" s="51"/>
      <c r="DWR26" s="52"/>
      <c r="DWS26" s="52"/>
      <c r="DWT26" s="103"/>
      <c r="DWU26" s="104"/>
      <c r="DWV26" s="105"/>
      <c r="DWW26" s="105"/>
      <c r="DWX26" s="105"/>
      <c r="DWY26" s="105"/>
      <c r="DWZ26" s="52"/>
      <c r="DXA26" s="106"/>
      <c r="DXB26" s="51"/>
      <c r="DXC26" s="52"/>
      <c r="DXD26" s="52"/>
      <c r="DXE26" s="103"/>
      <c r="DXF26" s="104"/>
      <c r="DXG26" s="105"/>
      <c r="DXH26" s="105"/>
      <c r="DXI26" s="105"/>
      <c r="DXJ26" s="105"/>
      <c r="DXK26" s="52"/>
      <c r="DXL26" s="106"/>
      <c r="DXM26" s="51"/>
      <c r="DXN26" s="52"/>
      <c r="DXO26" s="52"/>
      <c r="DXP26" s="103"/>
      <c r="DXQ26" s="104"/>
      <c r="DXR26" s="105"/>
      <c r="DXS26" s="105"/>
      <c r="DXT26" s="105"/>
      <c r="DXU26" s="105"/>
      <c r="DXV26" s="52"/>
      <c r="DXW26" s="106"/>
      <c r="DXX26" s="51"/>
      <c r="DXY26" s="52"/>
      <c r="DXZ26" s="52"/>
      <c r="DYA26" s="103"/>
      <c r="DYB26" s="104"/>
      <c r="DYC26" s="105"/>
      <c r="DYD26" s="105"/>
      <c r="DYE26" s="105"/>
      <c r="DYF26" s="105"/>
      <c r="DYG26" s="52"/>
      <c r="DYH26" s="106"/>
      <c r="DYI26" s="51"/>
      <c r="DYJ26" s="52"/>
      <c r="DYK26" s="52"/>
      <c r="DYL26" s="103"/>
      <c r="DYM26" s="104"/>
      <c r="DYN26" s="105"/>
      <c r="DYO26" s="105"/>
      <c r="DYP26" s="105"/>
      <c r="DYQ26" s="105"/>
      <c r="DYR26" s="52"/>
      <c r="DYS26" s="106"/>
      <c r="DYT26" s="51"/>
      <c r="DYU26" s="52"/>
      <c r="DYV26" s="52"/>
      <c r="DYW26" s="103"/>
      <c r="DYX26" s="104"/>
      <c r="DYY26" s="105"/>
      <c r="DYZ26" s="105"/>
      <c r="DZA26" s="105"/>
      <c r="DZB26" s="105"/>
      <c r="DZC26" s="52"/>
      <c r="DZD26" s="106"/>
      <c r="DZE26" s="51"/>
      <c r="DZF26" s="52"/>
      <c r="DZG26" s="52"/>
      <c r="DZH26" s="103"/>
      <c r="DZI26" s="104"/>
      <c r="DZJ26" s="105"/>
      <c r="DZK26" s="105"/>
      <c r="DZL26" s="105"/>
      <c r="DZM26" s="105"/>
      <c r="DZN26" s="52"/>
      <c r="DZO26" s="106"/>
      <c r="DZP26" s="51"/>
      <c r="DZQ26" s="52"/>
      <c r="DZR26" s="52"/>
      <c r="DZS26" s="103"/>
      <c r="DZT26" s="104"/>
      <c r="DZU26" s="105"/>
      <c r="DZV26" s="105"/>
      <c r="DZW26" s="105"/>
      <c r="DZX26" s="105"/>
      <c r="DZY26" s="52"/>
      <c r="DZZ26" s="106"/>
      <c r="EAA26" s="51"/>
      <c r="EAB26" s="52"/>
      <c r="EAC26" s="52"/>
      <c r="EAD26" s="103"/>
      <c r="EAE26" s="104"/>
      <c r="EAF26" s="105"/>
      <c r="EAG26" s="105"/>
      <c r="EAH26" s="105"/>
      <c r="EAI26" s="105"/>
      <c r="EAJ26" s="52"/>
      <c r="EAK26" s="106"/>
      <c r="EAL26" s="51"/>
      <c r="EAM26" s="52"/>
      <c r="EAN26" s="52"/>
      <c r="EAO26" s="103"/>
      <c r="EAP26" s="104"/>
      <c r="EAQ26" s="105"/>
      <c r="EAR26" s="105"/>
      <c r="EAS26" s="105"/>
      <c r="EAT26" s="105"/>
      <c r="EAU26" s="52"/>
      <c r="EAV26" s="106"/>
      <c r="EAW26" s="51"/>
      <c r="EAX26" s="52"/>
      <c r="EAY26" s="52"/>
      <c r="EAZ26" s="103"/>
      <c r="EBA26" s="104"/>
      <c r="EBB26" s="105"/>
      <c r="EBC26" s="105"/>
      <c r="EBD26" s="105"/>
      <c r="EBE26" s="105"/>
      <c r="EBF26" s="52"/>
      <c r="EBG26" s="106"/>
      <c r="EBH26" s="51"/>
      <c r="EBI26" s="52"/>
      <c r="EBJ26" s="52"/>
      <c r="EBK26" s="103"/>
      <c r="EBL26" s="104"/>
      <c r="EBM26" s="105"/>
      <c r="EBN26" s="105"/>
      <c r="EBO26" s="105"/>
      <c r="EBP26" s="105"/>
      <c r="EBQ26" s="52"/>
      <c r="EBR26" s="106"/>
      <c r="EBS26" s="51"/>
      <c r="EBT26" s="52"/>
      <c r="EBU26" s="52"/>
      <c r="EBV26" s="103"/>
      <c r="EBW26" s="104"/>
      <c r="EBX26" s="105"/>
      <c r="EBY26" s="105"/>
      <c r="EBZ26" s="105"/>
      <c r="ECA26" s="105"/>
      <c r="ECB26" s="52"/>
      <c r="ECC26" s="106"/>
      <c r="ECD26" s="51"/>
      <c r="ECE26" s="52"/>
      <c r="ECF26" s="52"/>
      <c r="ECG26" s="103"/>
      <c r="ECH26" s="104"/>
      <c r="ECI26" s="105"/>
      <c r="ECJ26" s="105"/>
      <c r="ECK26" s="105"/>
      <c r="ECL26" s="105"/>
      <c r="ECM26" s="52"/>
      <c r="ECN26" s="106"/>
      <c r="ECO26" s="51"/>
      <c r="ECP26" s="52"/>
      <c r="ECQ26" s="52"/>
      <c r="ECR26" s="103"/>
      <c r="ECS26" s="104"/>
      <c r="ECT26" s="105"/>
      <c r="ECU26" s="105"/>
      <c r="ECV26" s="105"/>
      <c r="ECW26" s="105"/>
      <c r="ECX26" s="52"/>
      <c r="ECY26" s="106"/>
      <c r="ECZ26" s="51"/>
      <c r="EDA26" s="52"/>
      <c r="EDB26" s="52"/>
      <c r="EDC26" s="103"/>
      <c r="EDD26" s="104"/>
      <c r="EDE26" s="105"/>
      <c r="EDF26" s="105"/>
      <c r="EDG26" s="105"/>
      <c r="EDH26" s="105"/>
      <c r="EDI26" s="52"/>
      <c r="EDJ26" s="106"/>
      <c r="EDK26" s="51"/>
      <c r="EDL26" s="52"/>
      <c r="EDM26" s="52"/>
      <c r="EDN26" s="103"/>
      <c r="EDO26" s="104"/>
      <c r="EDP26" s="105"/>
      <c r="EDQ26" s="105"/>
      <c r="EDR26" s="105"/>
      <c r="EDS26" s="105"/>
      <c r="EDT26" s="52"/>
      <c r="EDU26" s="106"/>
      <c r="EDV26" s="51"/>
      <c r="EDW26" s="52"/>
      <c r="EDX26" s="52"/>
      <c r="EDY26" s="103"/>
      <c r="EDZ26" s="104"/>
      <c r="EEA26" s="105"/>
      <c r="EEB26" s="105"/>
      <c r="EEC26" s="105"/>
      <c r="EED26" s="105"/>
      <c r="EEE26" s="52"/>
      <c r="EEF26" s="106"/>
      <c r="EEG26" s="51"/>
      <c r="EEH26" s="52"/>
      <c r="EEI26" s="52"/>
      <c r="EEJ26" s="103"/>
      <c r="EEK26" s="104"/>
      <c r="EEL26" s="105"/>
      <c r="EEM26" s="105"/>
      <c r="EEN26" s="105"/>
      <c r="EEO26" s="105"/>
      <c r="EEP26" s="52"/>
      <c r="EEQ26" s="106"/>
      <c r="EER26" s="51"/>
      <c r="EES26" s="52"/>
      <c r="EET26" s="52"/>
      <c r="EEU26" s="103"/>
      <c r="EEV26" s="104"/>
      <c r="EEW26" s="105"/>
      <c r="EEX26" s="105"/>
      <c r="EEY26" s="105"/>
      <c r="EEZ26" s="105"/>
      <c r="EFA26" s="52"/>
      <c r="EFB26" s="106"/>
      <c r="EFC26" s="51"/>
      <c r="EFD26" s="52"/>
      <c r="EFE26" s="52"/>
      <c r="EFF26" s="103"/>
      <c r="EFG26" s="104"/>
      <c r="EFH26" s="105"/>
      <c r="EFI26" s="105"/>
      <c r="EFJ26" s="105"/>
      <c r="EFK26" s="105"/>
      <c r="EFL26" s="52"/>
      <c r="EFM26" s="106"/>
      <c r="EFN26" s="51"/>
      <c r="EFO26" s="52"/>
      <c r="EFP26" s="52"/>
      <c r="EFQ26" s="103"/>
      <c r="EFR26" s="104"/>
      <c r="EFS26" s="105"/>
      <c r="EFT26" s="105"/>
      <c r="EFU26" s="105"/>
      <c r="EFV26" s="105"/>
      <c r="EFW26" s="52"/>
      <c r="EFX26" s="106"/>
      <c r="EFY26" s="51"/>
      <c r="EFZ26" s="52"/>
      <c r="EGA26" s="52"/>
      <c r="EGB26" s="103"/>
      <c r="EGC26" s="104"/>
      <c r="EGD26" s="105"/>
      <c r="EGE26" s="105"/>
      <c r="EGF26" s="105"/>
      <c r="EGG26" s="105"/>
      <c r="EGH26" s="52"/>
      <c r="EGI26" s="106"/>
      <c r="EGJ26" s="51"/>
      <c r="EGK26" s="52"/>
      <c r="EGL26" s="52"/>
      <c r="EGM26" s="103"/>
      <c r="EGN26" s="104"/>
      <c r="EGO26" s="105"/>
      <c r="EGP26" s="105"/>
      <c r="EGQ26" s="105"/>
      <c r="EGR26" s="105"/>
      <c r="EGS26" s="52"/>
      <c r="EGT26" s="106"/>
      <c r="EGU26" s="51"/>
      <c r="EGV26" s="52"/>
      <c r="EGW26" s="52"/>
      <c r="EGX26" s="103"/>
      <c r="EGY26" s="104"/>
      <c r="EGZ26" s="105"/>
      <c r="EHA26" s="105"/>
      <c r="EHB26" s="105"/>
      <c r="EHC26" s="105"/>
      <c r="EHD26" s="52"/>
      <c r="EHE26" s="106"/>
      <c r="EHF26" s="51"/>
      <c r="EHG26" s="52"/>
      <c r="EHH26" s="52"/>
      <c r="EHI26" s="103"/>
      <c r="EHJ26" s="104"/>
      <c r="EHK26" s="105"/>
      <c r="EHL26" s="105"/>
      <c r="EHM26" s="105"/>
      <c r="EHN26" s="105"/>
      <c r="EHO26" s="52"/>
      <c r="EHP26" s="106"/>
      <c r="EHQ26" s="51"/>
      <c r="EHR26" s="52"/>
      <c r="EHS26" s="52"/>
      <c r="EHT26" s="103"/>
      <c r="EHU26" s="104"/>
      <c r="EHV26" s="105"/>
      <c r="EHW26" s="105"/>
      <c r="EHX26" s="105"/>
      <c r="EHY26" s="105"/>
      <c r="EHZ26" s="52"/>
      <c r="EIA26" s="106"/>
      <c r="EIB26" s="51"/>
      <c r="EIC26" s="52"/>
      <c r="EID26" s="52"/>
      <c r="EIE26" s="103"/>
      <c r="EIF26" s="104"/>
      <c r="EIG26" s="105"/>
      <c r="EIH26" s="105"/>
      <c r="EII26" s="105"/>
      <c r="EIJ26" s="105"/>
      <c r="EIK26" s="52"/>
      <c r="EIL26" s="106"/>
      <c r="EIM26" s="51"/>
      <c r="EIN26" s="52"/>
      <c r="EIO26" s="52"/>
      <c r="EIP26" s="103"/>
      <c r="EIQ26" s="104"/>
      <c r="EIR26" s="105"/>
      <c r="EIS26" s="105"/>
      <c r="EIT26" s="105"/>
      <c r="EIU26" s="105"/>
      <c r="EIV26" s="52"/>
      <c r="EIW26" s="106"/>
      <c r="EIX26" s="51"/>
      <c r="EIY26" s="52"/>
      <c r="EIZ26" s="52"/>
      <c r="EJA26" s="103"/>
      <c r="EJB26" s="104"/>
      <c r="EJC26" s="105"/>
      <c r="EJD26" s="105"/>
      <c r="EJE26" s="105"/>
      <c r="EJF26" s="105"/>
      <c r="EJG26" s="52"/>
      <c r="EJH26" s="106"/>
      <c r="EJI26" s="51"/>
      <c r="EJJ26" s="52"/>
      <c r="EJK26" s="52"/>
      <c r="EJL26" s="103"/>
      <c r="EJM26" s="104"/>
      <c r="EJN26" s="105"/>
      <c r="EJO26" s="105"/>
      <c r="EJP26" s="105"/>
      <c r="EJQ26" s="105"/>
      <c r="EJR26" s="52"/>
      <c r="EJS26" s="106"/>
      <c r="EJT26" s="51"/>
      <c r="EJU26" s="52"/>
      <c r="EJV26" s="52"/>
      <c r="EJW26" s="103"/>
      <c r="EJX26" s="104"/>
      <c r="EJY26" s="105"/>
      <c r="EJZ26" s="105"/>
      <c r="EKA26" s="105"/>
      <c r="EKB26" s="105"/>
      <c r="EKC26" s="52"/>
      <c r="EKD26" s="106"/>
      <c r="EKE26" s="51"/>
      <c r="EKF26" s="52"/>
      <c r="EKG26" s="52"/>
      <c r="EKH26" s="103"/>
      <c r="EKI26" s="104"/>
      <c r="EKJ26" s="105"/>
      <c r="EKK26" s="105"/>
      <c r="EKL26" s="105"/>
      <c r="EKM26" s="105"/>
      <c r="EKN26" s="52"/>
      <c r="EKO26" s="106"/>
      <c r="EKP26" s="51"/>
      <c r="EKQ26" s="52"/>
      <c r="EKR26" s="52"/>
      <c r="EKS26" s="103"/>
      <c r="EKT26" s="104"/>
      <c r="EKU26" s="105"/>
      <c r="EKV26" s="105"/>
      <c r="EKW26" s="105"/>
      <c r="EKX26" s="105"/>
      <c r="EKY26" s="52"/>
      <c r="EKZ26" s="106"/>
      <c r="ELA26" s="51"/>
      <c r="ELB26" s="52"/>
      <c r="ELC26" s="52"/>
      <c r="ELD26" s="103"/>
      <c r="ELE26" s="104"/>
      <c r="ELF26" s="105"/>
      <c r="ELG26" s="105"/>
      <c r="ELH26" s="105"/>
      <c r="ELI26" s="105"/>
      <c r="ELJ26" s="52"/>
      <c r="ELK26" s="106"/>
      <c r="ELL26" s="51"/>
      <c r="ELM26" s="52"/>
      <c r="ELN26" s="52"/>
      <c r="ELO26" s="103"/>
      <c r="ELP26" s="104"/>
      <c r="ELQ26" s="105"/>
      <c r="ELR26" s="105"/>
      <c r="ELS26" s="105"/>
      <c r="ELT26" s="105"/>
      <c r="ELU26" s="52"/>
      <c r="ELV26" s="106"/>
      <c r="ELW26" s="51"/>
      <c r="ELX26" s="52"/>
      <c r="ELY26" s="52"/>
      <c r="ELZ26" s="103"/>
      <c r="EMA26" s="104"/>
      <c r="EMB26" s="105"/>
      <c r="EMC26" s="105"/>
      <c r="EMD26" s="105"/>
      <c r="EME26" s="105"/>
      <c r="EMF26" s="52"/>
      <c r="EMG26" s="106"/>
      <c r="EMH26" s="51"/>
      <c r="EMI26" s="52"/>
      <c r="EMJ26" s="52"/>
      <c r="EMK26" s="103"/>
      <c r="EML26" s="104"/>
      <c r="EMM26" s="105"/>
      <c r="EMN26" s="105"/>
      <c r="EMO26" s="105"/>
      <c r="EMP26" s="105"/>
      <c r="EMQ26" s="52"/>
      <c r="EMR26" s="106"/>
      <c r="EMS26" s="51"/>
      <c r="EMT26" s="52"/>
      <c r="EMU26" s="52"/>
      <c r="EMV26" s="103"/>
      <c r="EMW26" s="104"/>
      <c r="EMX26" s="105"/>
      <c r="EMY26" s="105"/>
      <c r="EMZ26" s="105"/>
      <c r="ENA26" s="105"/>
      <c r="ENB26" s="52"/>
      <c r="ENC26" s="106"/>
      <c r="END26" s="51"/>
      <c r="ENE26" s="52"/>
      <c r="ENF26" s="52"/>
      <c r="ENG26" s="103"/>
      <c r="ENH26" s="104"/>
      <c r="ENI26" s="105"/>
      <c r="ENJ26" s="105"/>
      <c r="ENK26" s="105"/>
      <c r="ENL26" s="105"/>
      <c r="ENM26" s="52"/>
      <c r="ENN26" s="106"/>
      <c r="ENO26" s="51"/>
      <c r="ENP26" s="52"/>
      <c r="ENQ26" s="52"/>
      <c r="ENR26" s="103"/>
      <c r="ENS26" s="104"/>
      <c r="ENT26" s="105"/>
      <c r="ENU26" s="105"/>
      <c r="ENV26" s="105"/>
      <c r="ENW26" s="105"/>
      <c r="ENX26" s="52"/>
      <c r="ENY26" s="106"/>
      <c r="ENZ26" s="51"/>
      <c r="EOA26" s="52"/>
      <c r="EOB26" s="52"/>
      <c r="EOC26" s="103"/>
      <c r="EOD26" s="104"/>
      <c r="EOE26" s="105"/>
      <c r="EOF26" s="105"/>
      <c r="EOG26" s="105"/>
      <c r="EOH26" s="105"/>
      <c r="EOI26" s="52"/>
      <c r="EOJ26" s="106"/>
      <c r="EOK26" s="51"/>
      <c r="EOL26" s="52"/>
      <c r="EOM26" s="52"/>
      <c r="EON26" s="103"/>
      <c r="EOO26" s="104"/>
      <c r="EOP26" s="105"/>
      <c r="EOQ26" s="105"/>
      <c r="EOR26" s="105"/>
      <c r="EOS26" s="105"/>
      <c r="EOT26" s="52"/>
      <c r="EOU26" s="106"/>
      <c r="EOV26" s="51"/>
      <c r="EOW26" s="52"/>
      <c r="EOX26" s="52"/>
      <c r="EOY26" s="103"/>
      <c r="EOZ26" s="104"/>
      <c r="EPA26" s="105"/>
      <c r="EPB26" s="105"/>
      <c r="EPC26" s="105"/>
      <c r="EPD26" s="105"/>
      <c r="EPE26" s="52"/>
      <c r="EPF26" s="106"/>
      <c r="EPG26" s="51"/>
      <c r="EPH26" s="52"/>
      <c r="EPI26" s="52"/>
      <c r="EPJ26" s="103"/>
      <c r="EPK26" s="104"/>
      <c r="EPL26" s="105"/>
      <c r="EPM26" s="105"/>
      <c r="EPN26" s="105"/>
      <c r="EPO26" s="105"/>
      <c r="EPP26" s="52"/>
      <c r="EPQ26" s="106"/>
      <c r="EPR26" s="51"/>
      <c r="EPS26" s="52"/>
      <c r="EPT26" s="52"/>
      <c r="EPU26" s="103"/>
      <c r="EPV26" s="104"/>
      <c r="EPW26" s="105"/>
      <c r="EPX26" s="105"/>
      <c r="EPY26" s="105"/>
      <c r="EPZ26" s="105"/>
      <c r="EQA26" s="52"/>
      <c r="EQB26" s="106"/>
      <c r="EQC26" s="51"/>
      <c r="EQD26" s="52"/>
      <c r="EQE26" s="52"/>
      <c r="EQF26" s="103"/>
      <c r="EQG26" s="104"/>
      <c r="EQH26" s="105"/>
      <c r="EQI26" s="105"/>
      <c r="EQJ26" s="105"/>
      <c r="EQK26" s="105"/>
      <c r="EQL26" s="52"/>
      <c r="EQM26" s="106"/>
      <c r="EQN26" s="51"/>
      <c r="EQO26" s="52"/>
      <c r="EQP26" s="52"/>
      <c r="EQQ26" s="103"/>
      <c r="EQR26" s="104"/>
      <c r="EQS26" s="105"/>
      <c r="EQT26" s="105"/>
      <c r="EQU26" s="105"/>
      <c r="EQV26" s="105"/>
      <c r="EQW26" s="52"/>
      <c r="EQX26" s="106"/>
      <c r="EQY26" s="51"/>
      <c r="EQZ26" s="52"/>
      <c r="ERA26" s="52"/>
      <c r="ERB26" s="103"/>
      <c r="ERC26" s="104"/>
      <c r="ERD26" s="105"/>
      <c r="ERE26" s="105"/>
      <c r="ERF26" s="105"/>
      <c r="ERG26" s="105"/>
      <c r="ERH26" s="52"/>
      <c r="ERI26" s="106"/>
      <c r="ERJ26" s="51"/>
      <c r="ERK26" s="52"/>
      <c r="ERL26" s="52"/>
      <c r="ERM26" s="103"/>
      <c r="ERN26" s="104"/>
      <c r="ERO26" s="105"/>
      <c r="ERP26" s="105"/>
      <c r="ERQ26" s="105"/>
      <c r="ERR26" s="105"/>
      <c r="ERS26" s="52"/>
      <c r="ERT26" s="106"/>
      <c r="ERU26" s="51"/>
      <c r="ERV26" s="52"/>
      <c r="ERW26" s="52"/>
      <c r="ERX26" s="103"/>
      <c r="ERY26" s="104"/>
      <c r="ERZ26" s="105"/>
      <c r="ESA26" s="105"/>
      <c r="ESB26" s="105"/>
      <c r="ESC26" s="105"/>
      <c r="ESD26" s="52"/>
      <c r="ESE26" s="106"/>
      <c r="ESF26" s="51"/>
      <c r="ESG26" s="52"/>
      <c r="ESH26" s="52"/>
      <c r="ESI26" s="103"/>
      <c r="ESJ26" s="104"/>
      <c r="ESK26" s="105"/>
      <c r="ESL26" s="105"/>
      <c r="ESM26" s="105"/>
      <c r="ESN26" s="105"/>
      <c r="ESO26" s="52"/>
      <c r="ESP26" s="106"/>
      <c r="ESQ26" s="51"/>
      <c r="ESR26" s="52"/>
      <c r="ESS26" s="52"/>
      <c r="EST26" s="103"/>
      <c r="ESU26" s="104"/>
      <c r="ESV26" s="105"/>
      <c r="ESW26" s="105"/>
      <c r="ESX26" s="105"/>
      <c r="ESY26" s="105"/>
      <c r="ESZ26" s="52"/>
      <c r="ETA26" s="106"/>
      <c r="ETB26" s="51"/>
      <c r="ETC26" s="52"/>
      <c r="ETD26" s="52"/>
      <c r="ETE26" s="103"/>
      <c r="ETF26" s="104"/>
      <c r="ETG26" s="105"/>
      <c r="ETH26" s="105"/>
      <c r="ETI26" s="105"/>
      <c r="ETJ26" s="105"/>
      <c r="ETK26" s="52"/>
      <c r="ETL26" s="106"/>
      <c r="ETM26" s="51"/>
      <c r="ETN26" s="52"/>
      <c r="ETO26" s="52"/>
      <c r="ETP26" s="103"/>
      <c r="ETQ26" s="104"/>
      <c r="ETR26" s="105"/>
      <c r="ETS26" s="105"/>
      <c r="ETT26" s="105"/>
      <c r="ETU26" s="105"/>
      <c r="ETV26" s="52"/>
      <c r="ETW26" s="106"/>
      <c r="ETX26" s="51"/>
      <c r="ETY26" s="52"/>
      <c r="ETZ26" s="52"/>
      <c r="EUA26" s="103"/>
      <c r="EUB26" s="104"/>
      <c r="EUC26" s="105"/>
      <c r="EUD26" s="105"/>
      <c r="EUE26" s="105"/>
      <c r="EUF26" s="105"/>
      <c r="EUG26" s="52"/>
      <c r="EUH26" s="106"/>
      <c r="EUI26" s="51"/>
      <c r="EUJ26" s="52"/>
      <c r="EUK26" s="52"/>
      <c r="EUL26" s="103"/>
      <c r="EUM26" s="104"/>
      <c r="EUN26" s="105"/>
      <c r="EUO26" s="105"/>
      <c r="EUP26" s="105"/>
      <c r="EUQ26" s="105"/>
      <c r="EUR26" s="52"/>
      <c r="EUS26" s="106"/>
      <c r="EUT26" s="51"/>
      <c r="EUU26" s="52"/>
      <c r="EUV26" s="52"/>
      <c r="EUW26" s="103"/>
      <c r="EUX26" s="104"/>
      <c r="EUY26" s="105"/>
      <c r="EUZ26" s="105"/>
      <c r="EVA26" s="105"/>
      <c r="EVB26" s="105"/>
      <c r="EVC26" s="52"/>
      <c r="EVD26" s="106"/>
      <c r="EVE26" s="51"/>
      <c r="EVF26" s="52"/>
      <c r="EVG26" s="52"/>
      <c r="EVH26" s="103"/>
      <c r="EVI26" s="104"/>
      <c r="EVJ26" s="105"/>
      <c r="EVK26" s="105"/>
      <c r="EVL26" s="105"/>
      <c r="EVM26" s="105"/>
      <c r="EVN26" s="52"/>
      <c r="EVO26" s="106"/>
      <c r="EVP26" s="51"/>
      <c r="EVQ26" s="52"/>
      <c r="EVR26" s="52"/>
      <c r="EVS26" s="103"/>
      <c r="EVT26" s="104"/>
      <c r="EVU26" s="105"/>
      <c r="EVV26" s="105"/>
      <c r="EVW26" s="105"/>
      <c r="EVX26" s="105"/>
      <c r="EVY26" s="52"/>
      <c r="EVZ26" s="106"/>
      <c r="EWA26" s="51"/>
      <c r="EWB26" s="52"/>
      <c r="EWC26" s="52"/>
      <c r="EWD26" s="103"/>
      <c r="EWE26" s="104"/>
      <c r="EWF26" s="105"/>
      <c r="EWG26" s="105"/>
      <c r="EWH26" s="105"/>
      <c r="EWI26" s="105"/>
      <c r="EWJ26" s="52"/>
      <c r="EWK26" s="106"/>
      <c r="EWL26" s="51"/>
      <c r="EWM26" s="52"/>
      <c r="EWN26" s="52"/>
      <c r="EWO26" s="103"/>
      <c r="EWP26" s="104"/>
      <c r="EWQ26" s="105"/>
      <c r="EWR26" s="105"/>
      <c r="EWS26" s="105"/>
      <c r="EWT26" s="105"/>
      <c r="EWU26" s="52"/>
      <c r="EWV26" s="106"/>
      <c r="EWW26" s="51"/>
      <c r="EWX26" s="52"/>
      <c r="EWY26" s="52"/>
      <c r="EWZ26" s="103"/>
      <c r="EXA26" s="104"/>
      <c r="EXB26" s="105"/>
      <c r="EXC26" s="105"/>
      <c r="EXD26" s="105"/>
      <c r="EXE26" s="105"/>
      <c r="EXF26" s="52"/>
      <c r="EXG26" s="106"/>
      <c r="EXH26" s="51"/>
      <c r="EXI26" s="52"/>
      <c r="EXJ26" s="52"/>
      <c r="EXK26" s="103"/>
      <c r="EXL26" s="104"/>
      <c r="EXM26" s="105"/>
      <c r="EXN26" s="105"/>
      <c r="EXO26" s="105"/>
      <c r="EXP26" s="105"/>
      <c r="EXQ26" s="52"/>
      <c r="EXR26" s="106"/>
      <c r="EXS26" s="51"/>
      <c r="EXT26" s="52"/>
      <c r="EXU26" s="52"/>
      <c r="EXV26" s="103"/>
      <c r="EXW26" s="104"/>
      <c r="EXX26" s="105"/>
      <c r="EXY26" s="105"/>
      <c r="EXZ26" s="105"/>
      <c r="EYA26" s="105"/>
      <c r="EYB26" s="52"/>
      <c r="EYC26" s="106"/>
      <c r="EYD26" s="51"/>
      <c r="EYE26" s="52"/>
      <c r="EYF26" s="52"/>
      <c r="EYG26" s="103"/>
      <c r="EYH26" s="104"/>
      <c r="EYI26" s="105"/>
      <c r="EYJ26" s="105"/>
      <c r="EYK26" s="105"/>
      <c r="EYL26" s="105"/>
      <c r="EYM26" s="52"/>
      <c r="EYN26" s="106"/>
      <c r="EYO26" s="51"/>
      <c r="EYP26" s="52"/>
      <c r="EYQ26" s="52"/>
      <c r="EYR26" s="103"/>
      <c r="EYS26" s="104"/>
      <c r="EYT26" s="105"/>
      <c r="EYU26" s="105"/>
      <c r="EYV26" s="105"/>
      <c r="EYW26" s="105"/>
      <c r="EYX26" s="52"/>
      <c r="EYY26" s="106"/>
      <c r="EYZ26" s="51"/>
      <c r="EZA26" s="52"/>
      <c r="EZB26" s="52"/>
      <c r="EZC26" s="103"/>
      <c r="EZD26" s="104"/>
      <c r="EZE26" s="105"/>
      <c r="EZF26" s="105"/>
      <c r="EZG26" s="105"/>
      <c r="EZH26" s="105"/>
      <c r="EZI26" s="52"/>
      <c r="EZJ26" s="106"/>
      <c r="EZK26" s="51"/>
      <c r="EZL26" s="52"/>
      <c r="EZM26" s="52"/>
      <c r="EZN26" s="103"/>
      <c r="EZO26" s="104"/>
      <c r="EZP26" s="105"/>
      <c r="EZQ26" s="105"/>
      <c r="EZR26" s="105"/>
      <c r="EZS26" s="105"/>
      <c r="EZT26" s="52"/>
      <c r="EZU26" s="106"/>
      <c r="EZV26" s="51"/>
      <c r="EZW26" s="52"/>
      <c r="EZX26" s="52"/>
      <c r="EZY26" s="103"/>
      <c r="EZZ26" s="104"/>
      <c r="FAA26" s="105"/>
      <c r="FAB26" s="105"/>
      <c r="FAC26" s="105"/>
      <c r="FAD26" s="105"/>
      <c r="FAE26" s="52"/>
      <c r="FAF26" s="106"/>
      <c r="FAG26" s="51"/>
      <c r="FAH26" s="52"/>
      <c r="FAI26" s="52"/>
      <c r="FAJ26" s="103"/>
      <c r="FAK26" s="104"/>
      <c r="FAL26" s="105"/>
      <c r="FAM26" s="105"/>
      <c r="FAN26" s="105"/>
      <c r="FAO26" s="105"/>
      <c r="FAP26" s="52"/>
      <c r="FAQ26" s="106"/>
      <c r="FAR26" s="51"/>
      <c r="FAS26" s="52"/>
      <c r="FAT26" s="52"/>
      <c r="FAU26" s="103"/>
      <c r="FAV26" s="104"/>
      <c r="FAW26" s="105"/>
      <c r="FAX26" s="105"/>
      <c r="FAY26" s="105"/>
      <c r="FAZ26" s="105"/>
      <c r="FBA26" s="52"/>
      <c r="FBB26" s="106"/>
      <c r="FBC26" s="51"/>
      <c r="FBD26" s="52"/>
      <c r="FBE26" s="52"/>
      <c r="FBF26" s="103"/>
      <c r="FBG26" s="104"/>
      <c r="FBH26" s="105"/>
      <c r="FBI26" s="105"/>
      <c r="FBJ26" s="105"/>
      <c r="FBK26" s="105"/>
      <c r="FBL26" s="52"/>
      <c r="FBM26" s="106"/>
      <c r="FBN26" s="51"/>
      <c r="FBO26" s="52"/>
      <c r="FBP26" s="52"/>
      <c r="FBQ26" s="103"/>
      <c r="FBR26" s="104"/>
      <c r="FBS26" s="105"/>
      <c r="FBT26" s="105"/>
      <c r="FBU26" s="105"/>
      <c r="FBV26" s="105"/>
      <c r="FBW26" s="52"/>
      <c r="FBX26" s="106"/>
      <c r="FBY26" s="51"/>
      <c r="FBZ26" s="52"/>
      <c r="FCA26" s="52"/>
      <c r="FCB26" s="103"/>
      <c r="FCC26" s="104"/>
      <c r="FCD26" s="105"/>
      <c r="FCE26" s="105"/>
      <c r="FCF26" s="105"/>
      <c r="FCG26" s="105"/>
      <c r="FCH26" s="52"/>
      <c r="FCI26" s="106"/>
      <c r="FCJ26" s="51"/>
      <c r="FCK26" s="52"/>
      <c r="FCL26" s="52"/>
      <c r="FCM26" s="103"/>
      <c r="FCN26" s="104"/>
      <c r="FCO26" s="105"/>
      <c r="FCP26" s="105"/>
      <c r="FCQ26" s="105"/>
      <c r="FCR26" s="105"/>
      <c r="FCS26" s="52"/>
      <c r="FCT26" s="106"/>
      <c r="FCU26" s="51"/>
      <c r="FCV26" s="52"/>
      <c r="FCW26" s="52"/>
      <c r="FCX26" s="103"/>
      <c r="FCY26" s="104"/>
      <c r="FCZ26" s="105"/>
      <c r="FDA26" s="105"/>
      <c r="FDB26" s="105"/>
      <c r="FDC26" s="105"/>
      <c r="FDD26" s="52"/>
      <c r="FDE26" s="106"/>
      <c r="FDF26" s="51"/>
      <c r="FDG26" s="52"/>
      <c r="FDH26" s="52"/>
      <c r="FDI26" s="103"/>
      <c r="FDJ26" s="104"/>
      <c r="FDK26" s="105"/>
      <c r="FDL26" s="105"/>
      <c r="FDM26" s="105"/>
      <c r="FDN26" s="105"/>
      <c r="FDO26" s="52"/>
      <c r="FDP26" s="106"/>
      <c r="FDQ26" s="51"/>
      <c r="FDR26" s="52"/>
      <c r="FDS26" s="52"/>
      <c r="FDT26" s="103"/>
      <c r="FDU26" s="104"/>
      <c r="FDV26" s="105"/>
      <c r="FDW26" s="105"/>
      <c r="FDX26" s="105"/>
      <c r="FDY26" s="105"/>
      <c r="FDZ26" s="52"/>
      <c r="FEA26" s="106"/>
      <c r="FEB26" s="51"/>
      <c r="FEC26" s="52"/>
      <c r="FED26" s="52"/>
      <c r="FEE26" s="103"/>
      <c r="FEF26" s="104"/>
      <c r="FEG26" s="105"/>
      <c r="FEH26" s="105"/>
      <c r="FEI26" s="105"/>
      <c r="FEJ26" s="105"/>
      <c r="FEK26" s="52"/>
      <c r="FEL26" s="106"/>
      <c r="FEM26" s="51"/>
      <c r="FEN26" s="52"/>
      <c r="FEO26" s="52"/>
      <c r="FEP26" s="103"/>
      <c r="FEQ26" s="104"/>
      <c r="FER26" s="105"/>
      <c r="FES26" s="105"/>
      <c r="FET26" s="105"/>
      <c r="FEU26" s="105"/>
      <c r="FEV26" s="52"/>
      <c r="FEW26" s="106"/>
      <c r="FEX26" s="51"/>
      <c r="FEY26" s="52"/>
      <c r="FEZ26" s="52"/>
      <c r="FFA26" s="103"/>
      <c r="FFB26" s="104"/>
      <c r="FFC26" s="105"/>
      <c r="FFD26" s="105"/>
      <c r="FFE26" s="105"/>
      <c r="FFF26" s="105"/>
      <c r="FFG26" s="52"/>
      <c r="FFH26" s="106"/>
      <c r="FFI26" s="51"/>
      <c r="FFJ26" s="52"/>
      <c r="FFK26" s="52"/>
      <c r="FFL26" s="103"/>
      <c r="FFM26" s="104"/>
      <c r="FFN26" s="105"/>
      <c r="FFO26" s="105"/>
      <c r="FFP26" s="105"/>
      <c r="FFQ26" s="105"/>
      <c r="FFR26" s="52"/>
      <c r="FFS26" s="106"/>
      <c r="FFT26" s="51"/>
      <c r="FFU26" s="52"/>
      <c r="FFV26" s="52"/>
      <c r="FFW26" s="103"/>
      <c r="FFX26" s="104"/>
      <c r="FFY26" s="105"/>
      <c r="FFZ26" s="105"/>
      <c r="FGA26" s="105"/>
      <c r="FGB26" s="105"/>
      <c r="FGC26" s="52"/>
      <c r="FGD26" s="106"/>
      <c r="FGE26" s="51"/>
      <c r="FGF26" s="52"/>
      <c r="FGG26" s="52"/>
      <c r="FGH26" s="103"/>
      <c r="FGI26" s="104"/>
      <c r="FGJ26" s="105"/>
      <c r="FGK26" s="105"/>
      <c r="FGL26" s="105"/>
      <c r="FGM26" s="105"/>
      <c r="FGN26" s="52"/>
      <c r="FGO26" s="106"/>
      <c r="FGP26" s="51"/>
      <c r="FGQ26" s="52"/>
      <c r="FGR26" s="52"/>
      <c r="FGS26" s="103"/>
      <c r="FGT26" s="104"/>
      <c r="FGU26" s="105"/>
      <c r="FGV26" s="105"/>
      <c r="FGW26" s="105"/>
      <c r="FGX26" s="105"/>
      <c r="FGY26" s="52"/>
      <c r="FGZ26" s="106"/>
      <c r="FHA26" s="51"/>
      <c r="FHB26" s="52"/>
      <c r="FHC26" s="52"/>
      <c r="FHD26" s="103"/>
      <c r="FHE26" s="104"/>
      <c r="FHF26" s="105"/>
      <c r="FHG26" s="105"/>
      <c r="FHH26" s="105"/>
      <c r="FHI26" s="105"/>
      <c r="FHJ26" s="52"/>
      <c r="FHK26" s="106"/>
      <c r="FHL26" s="51"/>
      <c r="FHM26" s="52"/>
      <c r="FHN26" s="52"/>
      <c r="FHO26" s="103"/>
      <c r="FHP26" s="104"/>
      <c r="FHQ26" s="105"/>
      <c r="FHR26" s="105"/>
      <c r="FHS26" s="105"/>
      <c r="FHT26" s="105"/>
      <c r="FHU26" s="52"/>
      <c r="FHV26" s="106"/>
      <c r="FHW26" s="51"/>
      <c r="FHX26" s="52"/>
      <c r="FHY26" s="52"/>
      <c r="FHZ26" s="103"/>
      <c r="FIA26" s="104"/>
      <c r="FIB26" s="105"/>
      <c r="FIC26" s="105"/>
      <c r="FID26" s="105"/>
      <c r="FIE26" s="105"/>
      <c r="FIF26" s="52"/>
      <c r="FIG26" s="106"/>
      <c r="FIH26" s="51"/>
      <c r="FII26" s="52"/>
      <c r="FIJ26" s="52"/>
      <c r="FIK26" s="103"/>
      <c r="FIL26" s="104"/>
      <c r="FIM26" s="105"/>
      <c r="FIN26" s="105"/>
      <c r="FIO26" s="105"/>
      <c r="FIP26" s="105"/>
      <c r="FIQ26" s="52"/>
      <c r="FIR26" s="106"/>
      <c r="FIS26" s="51"/>
      <c r="FIT26" s="52"/>
      <c r="FIU26" s="52"/>
      <c r="FIV26" s="103"/>
      <c r="FIW26" s="104"/>
      <c r="FIX26" s="105"/>
      <c r="FIY26" s="105"/>
      <c r="FIZ26" s="105"/>
      <c r="FJA26" s="105"/>
      <c r="FJB26" s="52"/>
      <c r="FJC26" s="106"/>
      <c r="FJD26" s="51"/>
      <c r="FJE26" s="52"/>
      <c r="FJF26" s="52"/>
      <c r="FJG26" s="103"/>
      <c r="FJH26" s="104"/>
      <c r="FJI26" s="105"/>
      <c r="FJJ26" s="105"/>
      <c r="FJK26" s="105"/>
      <c r="FJL26" s="105"/>
      <c r="FJM26" s="52"/>
      <c r="FJN26" s="106"/>
      <c r="FJO26" s="51"/>
      <c r="FJP26" s="52"/>
      <c r="FJQ26" s="52"/>
      <c r="FJR26" s="103"/>
      <c r="FJS26" s="104"/>
      <c r="FJT26" s="105"/>
      <c r="FJU26" s="105"/>
      <c r="FJV26" s="105"/>
      <c r="FJW26" s="105"/>
      <c r="FJX26" s="52"/>
      <c r="FJY26" s="106"/>
      <c r="FJZ26" s="51"/>
      <c r="FKA26" s="52"/>
      <c r="FKB26" s="52"/>
      <c r="FKC26" s="103"/>
      <c r="FKD26" s="104"/>
      <c r="FKE26" s="105"/>
      <c r="FKF26" s="105"/>
      <c r="FKG26" s="105"/>
      <c r="FKH26" s="105"/>
      <c r="FKI26" s="52"/>
      <c r="FKJ26" s="106"/>
      <c r="FKK26" s="51"/>
      <c r="FKL26" s="52"/>
      <c r="FKM26" s="52"/>
      <c r="FKN26" s="103"/>
      <c r="FKO26" s="104"/>
      <c r="FKP26" s="105"/>
      <c r="FKQ26" s="105"/>
      <c r="FKR26" s="105"/>
      <c r="FKS26" s="105"/>
      <c r="FKT26" s="52"/>
      <c r="FKU26" s="106"/>
      <c r="FKV26" s="51"/>
      <c r="FKW26" s="52"/>
      <c r="FKX26" s="52"/>
      <c r="FKY26" s="103"/>
      <c r="FKZ26" s="104"/>
      <c r="FLA26" s="105"/>
      <c r="FLB26" s="105"/>
      <c r="FLC26" s="105"/>
      <c r="FLD26" s="105"/>
      <c r="FLE26" s="52"/>
      <c r="FLF26" s="106"/>
      <c r="FLG26" s="51"/>
      <c r="FLH26" s="52"/>
      <c r="FLI26" s="52"/>
      <c r="FLJ26" s="103"/>
      <c r="FLK26" s="104"/>
      <c r="FLL26" s="105"/>
      <c r="FLM26" s="105"/>
      <c r="FLN26" s="105"/>
      <c r="FLO26" s="105"/>
      <c r="FLP26" s="52"/>
      <c r="FLQ26" s="106"/>
      <c r="FLR26" s="51"/>
      <c r="FLS26" s="52"/>
      <c r="FLT26" s="52"/>
      <c r="FLU26" s="103"/>
      <c r="FLV26" s="104"/>
      <c r="FLW26" s="105"/>
      <c r="FLX26" s="105"/>
      <c r="FLY26" s="105"/>
      <c r="FLZ26" s="105"/>
      <c r="FMA26" s="52"/>
      <c r="FMB26" s="106"/>
      <c r="FMC26" s="51"/>
      <c r="FMD26" s="52"/>
      <c r="FME26" s="52"/>
      <c r="FMF26" s="103"/>
      <c r="FMG26" s="104"/>
      <c r="FMH26" s="105"/>
      <c r="FMI26" s="105"/>
      <c r="FMJ26" s="105"/>
      <c r="FMK26" s="105"/>
      <c r="FML26" s="52"/>
      <c r="FMM26" s="106"/>
      <c r="FMN26" s="51"/>
      <c r="FMO26" s="52"/>
      <c r="FMP26" s="52"/>
      <c r="FMQ26" s="103"/>
      <c r="FMR26" s="104"/>
      <c r="FMS26" s="105"/>
      <c r="FMT26" s="105"/>
      <c r="FMU26" s="105"/>
      <c r="FMV26" s="105"/>
      <c r="FMW26" s="52"/>
      <c r="FMX26" s="106"/>
      <c r="FMY26" s="51"/>
      <c r="FMZ26" s="52"/>
      <c r="FNA26" s="52"/>
      <c r="FNB26" s="103"/>
      <c r="FNC26" s="104"/>
      <c r="FND26" s="105"/>
      <c r="FNE26" s="105"/>
      <c r="FNF26" s="105"/>
      <c r="FNG26" s="105"/>
      <c r="FNH26" s="52"/>
      <c r="FNI26" s="106"/>
      <c r="FNJ26" s="51"/>
      <c r="FNK26" s="52"/>
      <c r="FNL26" s="52"/>
      <c r="FNM26" s="103"/>
      <c r="FNN26" s="104"/>
      <c r="FNO26" s="105"/>
      <c r="FNP26" s="105"/>
      <c r="FNQ26" s="105"/>
      <c r="FNR26" s="105"/>
      <c r="FNS26" s="52"/>
      <c r="FNT26" s="106"/>
      <c r="FNU26" s="51"/>
      <c r="FNV26" s="52"/>
      <c r="FNW26" s="52"/>
      <c r="FNX26" s="103"/>
      <c r="FNY26" s="104"/>
      <c r="FNZ26" s="105"/>
      <c r="FOA26" s="105"/>
      <c r="FOB26" s="105"/>
      <c r="FOC26" s="105"/>
      <c r="FOD26" s="52"/>
      <c r="FOE26" s="106"/>
      <c r="FOF26" s="51"/>
      <c r="FOG26" s="52"/>
      <c r="FOH26" s="52"/>
      <c r="FOI26" s="103"/>
      <c r="FOJ26" s="104"/>
      <c r="FOK26" s="105"/>
      <c r="FOL26" s="105"/>
      <c r="FOM26" s="105"/>
      <c r="FON26" s="105"/>
      <c r="FOO26" s="52"/>
      <c r="FOP26" s="106"/>
      <c r="FOQ26" s="51"/>
      <c r="FOR26" s="52"/>
      <c r="FOS26" s="52"/>
      <c r="FOT26" s="103"/>
      <c r="FOU26" s="104"/>
      <c r="FOV26" s="105"/>
      <c r="FOW26" s="105"/>
      <c r="FOX26" s="105"/>
      <c r="FOY26" s="105"/>
      <c r="FOZ26" s="52"/>
      <c r="FPA26" s="106"/>
      <c r="FPB26" s="51"/>
      <c r="FPC26" s="52"/>
      <c r="FPD26" s="52"/>
      <c r="FPE26" s="103"/>
      <c r="FPF26" s="104"/>
      <c r="FPG26" s="105"/>
      <c r="FPH26" s="105"/>
      <c r="FPI26" s="105"/>
      <c r="FPJ26" s="105"/>
      <c r="FPK26" s="52"/>
      <c r="FPL26" s="106"/>
      <c r="FPM26" s="51"/>
      <c r="FPN26" s="52"/>
      <c r="FPO26" s="52"/>
      <c r="FPP26" s="103"/>
      <c r="FPQ26" s="104"/>
      <c r="FPR26" s="105"/>
      <c r="FPS26" s="105"/>
      <c r="FPT26" s="105"/>
      <c r="FPU26" s="105"/>
      <c r="FPV26" s="52"/>
      <c r="FPW26" s="106"/>
      <c r="FPX26" s="51"/>
      <c r="FPY26" s="52"/>
      <c r="FPZ26" s="52"/>
      <c r="FQA26" s="103"/>
      <c r="FQB26" s="104"/>
      <c r="FQC26" s="105"/>
      <c r="FQD26" s="105"/>
      <c r="FQE26" s="105"/>
      <c r="FQF26" s="105"/>
      <c r="FQG26" s="52"/>
      <c r="FQH26" s="106"/>
      <c r="FQI26" s="51"/>
      <c r="FQJ26" s="52"/>
      <c r="FQK26" s="52"/>
      <c r="FQL26" s="103"/>
      <c r="FQM26" s="104"/>
      <c r="FQN26" s="105"/>
      <c r="FQO26" s="105"/>
      <c r="FQP26" s="105"/>
      <c r="FQQ26" s="105"/>
      <c r="FQR26" s="52"/>
      <c r="FQS26" s="106"/>
      <c r="FQT26" s="51"/>
      <c r="FQU26" s="52"/>
      <c r="FQV26" s="52"/>
      <c r="FQW26" s="103"/>
      <c r="FQX26" s="104"/>
      <c r="FQY26" s="105"/>
      <c r="FQZ26" s="105"/>
      <c r="FRA26" s="105"/>
      <c r="FRB26" s="105"/>
      <c r="FRC26" s="52"/>
      <c r="FRD26" s="106"/>
      <c r="FRE26" s="51"/>
      <c r="FRF26" s="52"/>
      <c r="FRG26" s="52"/>
      <c r="FRH26" s="103"/>
      <c r="FRI26" s="104"/>
      <c r="FRJ26" s="105"/>
      <c r="FRK26" s="105"/>
      <c r="FRL26" s="105"/>
      <c r="FRM26" s="105"/>
      <c r="FRN26" s="52"/>
      <c r="FRO26" s="106"/>
      <c r="FRP26" s="51"/>
      <c r="FRQ26" s="52"/>
      <c r="FRR26" s="52"/>
      <c r="FRS26" s="103"/>
      <c r="FRT26" s="104"/>
      <c r="FRU26" s="105"/>
      <c r="FRV26" s="105"/>
      <c r="FRW26" s="105"/>
      <c r="FRX26" s="105"/>
      <c r="FRY26" s="52"/>
      <c r="FRZ26" s="106"/>
      <c r="FSA26" s="51"/>
      <c r="FSB26" s="52"/>
      <c r="FSC26" s="52"/>
      <c r="FSD26" s="103"/>
      <c r="FSE26" s="104"/>
      <c r="FSF26" s="105"/>
      <c r="FSG26" s="105"/>
      <c r="FSH26" s="105"/>
      <c r="FSI26" s="105"/>
      <c r="FSJ26" s="52"/>
      <c r="FSK26" s="106"/>
      <c r="FSL26" s="51"/>
      <c r="FSM26" s="52"/>
      <c r="FSN26" s="52"/>
      <c r="FSO26" s="103"/>
      <c r="FSP26" s="104"/>
      <c r="FSQ26" s="105"/>
      <c r="FSR26" s="105"/>
      <c r="FSS26" s="105"/>
      <c r="FST26" s="105"/>
      <c r="FSU26" s="52"/>
      <c r="FSV26" s="106"/>
      <c r="FSW26" s="51"/>
      <c r="FSX26" s="52"/>
      <c r="FSY26" s="52"/>
      <c r="FSZ26" s="103"/>
      <c r="FTA26" s="104"/>
      <c r="FTB26" s="105"/>
      <c r="FTC26" s="105"/>
      <c r="FTD26" s="105"/>
      <c r="FTE26" s="105"/>
      <c r="FTF26" s="52"/>
      <c r="FTG26" s="106"/>
      <c r="FTH26" s="51"/>
      <c r="FTI26" s="52"/>
      <c r="FTJ26" s="52"/>
      <c r="FTK26" s="103"/>
      <c r="FTL26" s="104"/>
      <c r="FTM26" s="105"/>
      <c r="FTN26" s="105"/>
      <c r="FTO26" s="105"/>
      <c r="FTP26" s="105"/>
      <c r="FTQ26" s="52"/>
      <c r="FTR26" s="106"/>
      <c r="FTS26" s="51"/>
      <c r="FTT26" s="52"/>
      <c r="FTU26" s="52"/>
      <c r="FTV26" s="103"/>
      <c r="FTW26" s="104"/>
      <c r="FTX26" s="105"/>
      <c r="FTY26" s="105"/>
      <c r="FTZ26" s="105"/>
      <c r="FUA26" s="105"/>
      <c r="FUB26" s="52"/>
      <c r="FUC26" s="106"/>
      <c r="FUD26" s="51"/>
      <c r="FUE26" s="52"/>
      <c r="FUF26" s="52"/>
      <c r="FUG26" s="103"/>
      <c r="FUH26" s="104"/>
      <c r="FUI26" s="105"/>
      <c r="FUJ26" s="105"/>
      <c r="FUK26" s="105"/>
      <c r="FUL26" s="105"/>
      <c r="FUM26" s="52"/>
      <c r="FUN26" s="106"/>
      <c r="FUO26" s="51"/>
      <c r="FUP26" s="52"/>
      <c r="FUQ26" s="52"/>
      <c r="FUR26" s="103"/>
      <c r="FUS26" s="104"/>
      <c r="FUT26" s="105"/>
      <c r="FUU26" s="105"/>
      <c r="FUV26" s="105"/>
      <c r="FUW26" s="105"/>
      <c r="FUX26" s="52"/>
      <c r="FUY26" s="106"/>
      <c r="FUZ26" s="51"/>
      <c r="FVA26" s="52"/>
      <c r="FVB26" s="52"/>
      <c r="FVC26" s="103"/>
      <c r="FVD26" s="104"/>
      <c r="FVE26" s="105"/>
      <c r="FVF26" s="105"/>
      <c r="FVG26" s="105"/>
      <c r="FVH26" s="105"/>
      <c r="FVI26" s="52"/>
      <c r="FVJ26" s="106"/>
      <c r="FVK26" s="51"/>
      <c r="FVL26" s="52"/>
      <c r="FVM26" s="52"/>
      <c r="FVN26" s="103"/>
      <c r="FVO26" s="104"/>
      <c r="FVP26" s="105"/>
      <c r="FVQ26" s="105"/>
      <c r="FVR26" s="105"/>
      <c r="FVS26" s="105"/>
      <c r="FVT26" s="52"/>
      <c r="FVU26" s="106"/>
      <c r="FVV26" s="51"/>
      <c r="FVW26" s="52"/>
      <c r="FVX26" s="52"/>
      <c r="FVY26" s="103"/>
      <c r="FVZ26" s="104"/>
      <c r="FWA26" s="105"/>
      <c r="FWB26" s="105"/>
      <c r="FWC26" s="105"/>
      <c r="FWD26" s="105"/>
      <c r="FWE26" s="52"/>
      <c r="FWF26" s="106"/>
      <c r="FWG26" s="51"/>
      <c r="FWH26" s="52"/>
      <c r="FWI26" s="52"/>
      <c r="FWJ26" s="103"/>
      <c r="FWK26" s="104"/>
      <c r="FWL26" s="105"/>
      <c r="FWM26" s="105"/>
      <c r="FWN26" s="105"/>
      <c r="FWO26" s="105"/>
      <c r="FWP26" s="52"/>
      <c r="FWQ26" s="106"/>
      <c r="FWR26" s="51"/>
      <c r="FWS26" s="52"/>
      <c r="FWT26" s="52"/>
      <c r="FWU26" s="103"/>
      <c r="FWV26" s="104"/>
      <c r="FWW26" s="105"/>
      <c r="FWX26" s="105"/>
      <c r="FWY26" s="105"/>
      <c r="FWZ26" s="105"/>
      <c r="FXA26" s="52"/>
      <c r="FXB26" s="106"/>
      <c r="FXC26" s="51"/>
      <c r="FXD26" s="52"/>
      <c r="FXE26" s="52"/>
      <c r="FXF26" s="103"/>
      <c r="FXG26" s="104"/>
      <c r="FXH26" s="105"/>
      <c r="FXI26" s="105"/>
      <c r="FXJ26" s="105"/>
      <c r="FXK26" s="105"/>
      <c r="FXL26" s="52"/>
      <c r="FXM26" s="106"/>
      <c r="FXN26" s="51"/>
      <c r="FXO26" s="52"/>
      <c r="FXP26" s="52"/>
      <c r="FXQ26" s="103"/>
      <c r="FXR26" s="104"/>
      <c r="FXS26" s="105"/>
      <c r="FXT26" s="105"/>
      <c r="FXU26" s="105"/>
      <c r="FXV26" s="105"/>
      <c r="FXW26" s="52"/>
      <c r="FXX26" s="106"/>
      <c r="FXY26" s="51"/>
      <c r="FXZ26" s="52"/>
      <c r="FYA26" s="52"/>
      <c r="FYB26" s="103"/>
      <c r="FYC26" s="104"/>
      <c r="FYD26" s="105"/>
      <c r="FYE26" s="105"/>
      <c r="FYF26" s="105"/>
      <c r="FYG26" s="105"/>
      <c r="FYH26" s="52"/>
      <c r="FYI26" s="106"/>
      <c r="FYJ26" s="51"/>
      <c r="FYK26" s="52"/>
      <c r="FYL26" s="52"/>
      <c r="FYM26" s="103"/>
      <c r="FYN26" s="104"/>
      <c r="FYO26" s="105"/>
      <c r="FYP26" s="105"/>
      <c r="FYQ26" s="105"/>
      <c r="FYR26" s="105"/>
      <c r="FYS26" s="52"/>
      <c r="FYT26" s="106"/>
      <c r="FYU26" s="51"/>
      <c r="FYV26" s="52"/>
      <c r="FYW26" s="52"/>
      <c r="FYX26" s="103"/>
      <c r="FYY26" s="104"/>
      <c r="FYZ26" s="105"/>
      <c r="FZA26" s="105"/>
      <c r="FZB26" s="105"/>
      <c r="FZC26" s="105"/>
      <c r="FZD26" s="52"/>
      <c r="FZE26" s="106"/>
      <c r="FZF26" s="51"/>
      <c r="FZG26" s="52"/>
      <c r="FZH26" s="52"/>
      <c r="FZI26" s="103"/>
      <c r="FZJ26" s="104"/>
      <c r="FZK26" s="105"/>
      <c r="FZL26" s="105"/>
      <c r="FZM26" s="105"/>
      <c r="FZN26" s="105"/>
      <c r="FZO26" s="52"/>
      <c r="FZP26" s="106"/>
      <c r="FZQ26" s="51"/>
      <c r="FZR26" s="52"/>
      <c r="FZS26" s="52"/>
      <c r="FZT26" s="103"/>
      <c r="FZU26" s="104"/>
      <c r="FZV26" s="105"/>
      <c r="FZW26" s="105"/>
      <c r="FZX26" s="105"/>
      <c r="FZY26" s="105"/>
      <c r="FZZ26" s="52"/>
      <c r="GAA26" s="106"/>
      <c r="GAB26" s="51"/>
      <c r="GAC26" s="52"/>
      <c r="GAD26" s="52"/>
      <c r="GAE26" s="103"/>
      <c r="GAF26" s="104"/>
      <c r="GAG26" s="105"/>
      <c r="GAH26" s="105"/>
      <c r="GAI26" s="105"/>
      <c r="GAJ26" s="105"/>
      <c r="GAK26" s="52"/>
      <c r="GAL26" s="106"/>
      <c r="GAM26" s="51"/>
      <c r="GAN26" s="52"/>
      <c r="GAO26" s="52"/>
      <c r="GAP26" s="103"/>
      <c r="GAQ26" s="104"/>
      <c r="GAR26" s="105"/>
      <c r="GAS26" s="105"/>
      <c r="GAT26" s="105"/>
      <c r="GAU26" s="105"/>
      <c r="GAV26" s="52"/>
      <c r="GAW26" s="106"/>
      <c r="GAX26" s="51"/>
      <c r="GAY26" s="52"/>
      <c r="GAZ26" s="52"/>
      <c r="GBA26" s="103"/>
      <c r="GBB26" s="104"/>
      <c r="GBC26" s="105"/>
      <c r="GBD26" s="105"/>
      <c r="GBE26" s="105"/>
      <c r="GBF26" s="105"/>
      <c r="GBG26" s="52"/>
      <c r="GBH26" s="106"/>
      <c r="GBI26" s="51"/>
      <c r="GBJ26" s="52"/>
      <c r="GBK26" s="52"/>
      <c r="GBL26" s="103"/>
      <c r="GBM26" s="104"/>
      <c r="GBN26" s="105"/>
      <c r="GBO26" s="105"/>
      <c r="GBP26" s="105"/>
      <c r="GBQ26" s="105"/>
      <c r="GBR26" s="52"/>
      <c r="GBS26" s="106"/>
      <c r="GBT26" s="51"/>
      <c r="GBU26" s="52"/>
      <c r="GBV26" s="52"/>
      <c r="GBW26" s="103"/>
      <c r="GBX26" s="104"/>
      <c r="GBY26" s="105"/>
      <c r="GBZ26" s="105"/>
      <c r="GCA26" s="105"/>
      <c r="GCB26" s="105"/>
      <c r="GCC26" s="52"/>
      <c r="GCD26" s="106"/>
      <c r="GCE26" s="51"/>
      <c r="GCF26" s="52"/>
      <c r="GCG26" s="52"/>
      <c r="GCH26" s="103"/>
      <c r="GCI26" s="104"/>
      <c r="GCJ26" s="105"/>
      <c r="GCK26" s="105"/>
      <c r="GCL26" s="105"/>
      <c r="GCM26" s="105"/>
      <c r="GCN26" s="52"/>
      <c r="GCO26" s="106"/>
      <c r="GCP26" s="51"/>
      <c r="GCQ26" s="52"/>
      <c r="GCR26" s="52"/>
      <c r="GCS26" s="103"/>
      <c r="GCT26" s="104"/>
      <c r="GCU26" s="105"/>
      <c r="GCV26" s="105"/>
      <c r="GCW26" s="105"/>
      <c r="GCX26" s="105"/>
      <c r="GCY26" s="52"/>
      <c r="GCZ26" s="106"/>
      <c r="GDA26" s="51"/>
      <c r="GDB26" s="52"/>
      <c r="GDC26" s="52"/>
      <c r="GDD26" s="103"/>
      <c r="GDE26" s="104"/>
      <c r="GDF26" s="105"/>
      <c r="GDG26" s="105"/>
      <c r="GDH26" s="105"/>
      <c r="GDI26" s="105"/>
      <c r="GDJ26" s="52"/>
      <c r="GDK26" s="106"/>
      <c r="GDL26" s="51"/>
      <c r="GDM26" s="52"/>
      <c r="GDN26" s="52"/>
      <c r="GDO26" s="103"/>
      <c r="GDP26" s="104"/>
      <c r="GDQ26" s="105"/>
      <c r="GDR26" s="105"/>
      <c r="GDS26" s="105"/>
      <c r="GDT26" s="105"/>
      <c r="GDU26" s="52"/>
      <c r="GDV26" s="106"/>
      <c r="GDW26" s="51"/>
      <c r="GDX26" s="52"/>
      <c r="GDY26" s="52"/>
      <c r="GDZ26" s="103"/>
      <c r="GEA26" s="104"/>
      <c r="GEB26" s="105"/>
      <c r="GEC26" s="105"/>
      <c r="GED26" s="105"/>
      <c r="GEE26" s="105"/>
      <c r="GEF26" s="52"/>
      <c r="GEG26" s="106"/>
      <c r="GEH26" s="51"/>
      <c r="GEI26" s="52"/>
      <c r="GEJ26" s="52"/>
      <c r="GEK26" s="103"/>
      <c r="GEL26" s="104"/>
      <c r="GEM26" s="105"/>
      <c r="GEN26" s="105"/>
      <c r="GEO26" s="105"/>
      <c r="GEP26" s="105"/>
      <c r="GEQ26" s="52"/>
      <c r="GER26" s="106"/>
      <c r="GES26" s="51"/>
      <c r="GET26" s="52"/>
      <c r="GEU26" s="52"/>
      <c r="GEV26" s="103"/>
      <c r="GEW26" s="104"/>
      <c r="GEX26" s="105"/>
      <c r="GEY26" s="105"/>
      <c r="GEZ26" s="105"/>
      <c r="GFA26" s="105"/>
      <c r="GFB26" s="52"/>
      <c r="GFC26" s="106"/>
      <c r="GFD26" s="51"/>
      <c r="GFE26" s="52"/>
      <c r="GFF26" s="52"/>
      <c r="GFG26" s="103"/>
      <c r="GFH26" s="104"/>
      <c r="GFI26" s="105"/>
      <c r="GFJ26" s="105"/>
      <c r="GFK26" s="105"/>
      <c r="GFL26" s="105"/>
      <c r="GFM26" s="52"/>
      <c r="GFN26" s="106"/>
      <c r="GFO26" s="51"/>
      <c r="GFP26" s="52"/>
      <c r="GFQ26" s="52"/>
      <c r="GFR26" s="103"/>
      <c r="GFS26" s="104"/>
      <c r="GFT26" s="105"/>
      <c r="GFU26" s="105"/>
      <c r="GFV26" s="105"/>
      <c r="GFW26" s="105"/>
      <c r="GFX26" s="52"/>
      <c r="GFY26" s="106"/>
      <c r="GFZ26" s="51"/>
      <c r="GGA26" s="52"/>
      <c r="GGB26" s="52"/>
      <c r="GGC26" s="103"/>
      <c r="GGD26" s="104"/>
      <c r="GGE26" s="105"/>
      <c r="GGF26" s="105"/>
      <c r="GGG26" s="105"/>
      <c r="GGH26" s="105"/>
      <c r="GGI26" s="52"/>
      <c r="GGJ26" s="106"/>
      <c r="GGK26" s="51"/>
      <c r="GGL26" s="52"/>
      <c r="GGM26" s="52"/>
      <c r="GGN26" s="103"/>
      <c r="GGO26" s="104"/>
      <c r="GGP26" s="105"/>
      <c r="GGQ26" s="105"/>
      <c r="GGR26" s="105"/>
      <c r="GGS26" s="105"/>
      <c r="GGT26" s="52"/>
      <c r="GGU26" s="106"/>
      <c r="GGV26" s="51"/>
      <c r="GGW26" s="52"/>
      <c r="GGX26" s="52"/>
      <c r="GGY26" s="103"/>
      <c r="GGZ26" s="104"/>
      <c r="GHA26" s="105"/>
      <c r="GHB26" s="105"/>
      <c r="GHC26" s="105"/>
      <c r="GHD26" s="105"/>
      <c r="GHE26" s="52"/>
      <c r="GHF26" s="106"/>
      <c r="GHG26" s="51"/>
      <c r="GHH26" s="52"/>
      <c r="GHI26" s="52"/>
      <c r="GHJ26" s="103"/>
      <c r="GHK26" s="104"/>
      <c r="GHL26" s="105"/>
      <c r="GHM26" s="105"/>
      <c r="GHN26" s="105"/>
      <c r="GHO26" s="105"/>
      <c r="GHP26" s="52"/>
      <c r="GHQ26" s="106"/>
      <c r="GHR26" s="51"/>
      <c r="GHS26" s="52"/>
      <c r="GHT26" s="52"/>
      <c r="GHU26" s="103"/>
      <c r="GHV26" s="104"/>
      <c r="GHW26" s="105"/>
      <c r="GHX26" s="105"/>
      <c r="GHY26" s="105"/>
      <c r="GHZ26" s="105"/>
      <c r="GIA26" s="52"/>
      <c r="GIB26" s="106"/>
      <c r="GIC26" s="51"/>
      <c r="GID26" s="52"/>
      <c r="GIE26" s="52"/>
      <c r="GIF26" s="103"/>
      <c r="GIG26" s="104"/>
      <c r="GIH26" s="105"/>
      <c r="GII26" s="105"/>
      <c r="GIJ26" s="105"/>
      <c r="GIK26" s="105"/>
      <c r="GIL26" s="52"/>
      <c r="GIM26" s="106"/>
      <c r="GIN26" s="51"/>
      <c r="GIO26" s="52"/>
      <c r="GIP26" s="52"/>
      <c r="GIQ26" s="103"/>
      <c r="GIR26" s="104"/>
      <c r="GIS26" s="105"/>
      <c r="GIT26" s="105"/>
      <c r="GIU26" s="105"/>
      <c r="GIV26" s="105"/>
      <c r="GIW26" s="52"/>
      <c r="GIX26" s="106"/>
      <c r="GIY26" s="51"/>
      <c r="GIZ26" s="52"/>
      <c r="GJA26" s="52"/>
      <c r="GJB26" s="103"/>
      <c r="GJC26" s="104"/>
      <c r="GJD26" s="105"/>
      <c r="GJE26" s="105"/>
      <c r="GJF26" s="105"/>
      <c r="GJG26" s="105"/>
      <c r="GJH26" s="52"/>
      <c r="GJI26" s="106"/>
      <c r="GJJ26" s="51"/>
      <c r="GJK26" s="52"/>
      <c r="GJL26" s="52"/>
      <c r="GJM26" s="103"/>
      <c r="GJN26" s="104"/>
      <c r="GJO26" s="105"/>
      <c r="GJP26" s="105"/>
      <c r="GJQ26" s="105"/>
      <c r="GJR26" s="105"/>
      <c r="GJS26" s="52"/>
      <c r="GJT26" s="106"/>
      <c r="GJU26" s="51"/>
      <c r="GJV26" s="52"/>
      <c r="GJW26" s="52"/>
      <c r="GJX26" s="103"/>
      <c r="GJY26" s="104"/>
      <c r="GJZ26" s="105"/>
      <c r="GKA26" s="105"/>
      <c r="GKB26" s="105"/>
      <c r="GKC26" s="105"/>
      <c r="GKD26" s="52"/>
      <c r="GKE26" s="106"/>
      <c r="GKF26" s="51"/>
      <c r="GKG26" s="52"/>
      <c r="GKH26" s="52"/>
      <c r="GKI26" s="103"/>
      <c r="GKJ26" s="104"/>
      <c r="GKK26" s="105"/>
      <c r="GKL26" s="105"/>
      <c r="GKM26" s="105"/>
      <c r="GKN26" s="105"/>
      <c r="GKO26" s="52"/>
      <c r="GKP26" s="106"/>
      <c r="GKQ26" s="51"/>
      <c r="GKR26" s="52"/>
      <c r="GKS26" s="52"/>
      <c r="GKT26" s="103"/>
      <c r="GKU26" s="104"/>
      <c r="GKV26" s="105"/>
      <c r="GKW26" s="105"/>
      <c r="GKX26" s="105"/>
      <c r="GKY26" s="105"/>
      <c r="GKZ26" s="52"/>
      <c r="GLA26" s="106"/>
      <c r="GLB26" s="51"/>
      <c r="GLC26" s="52"/>
      <c r="GLD26" s="52"/>
      <c r="GLE26" s="103"/>
      <c r="GLF26" s="104"/>
      <c r="GLG26" s="105"/>
      <c r="GLH26" s="105"/>
      <c r="GLI26" s="105"/>
      <c r="GLJ26" s="105"/>
      <c r="GLK26" s="52"/>
      <c r="GLL26" s="106"/>
      <c r="GLM26" s="51"/>
      <c r="GLN26" s="52"/>
      <c r="GLO26" s="52"/>
      <c r="GLP26" s="103"/>
      <c r="GLQ26" s="104"/>
      <c r="GLR26" s="105"/>
      <c r="GLS26" s="105"/>
      <c r="GLT26" s="105"/>
      <c r="GLU26" s="105"/>
      <c r="GLV26" s="52"/>
      <c r="GLW26" s="106"/>
      <c r="GLX26" s="51"/>
      <c r="GLY26" s="52"/>
      <c r="GLZ26" s="52"/>
      <c r="GMA26" s="103"/>
      <c r="GMB26" s="104"/>
      <c r="GMC26" s="105"/>
      <c r="GMD26" s="105"/>
      <c r="GME26" s="105"/>
      <c r="GMF26" s="105"/>
      <c r="GMG26" s="52"/>
      <c r="GMH26" s="106"/>
      <c r="GMI26" s="51"/>
      <c r="GMJ26" s="52"/>
      <c r="GMK26" s="52"/>
      <c r="GML26" s="103"/>
      <c r="GMM26" s="104"/>
      <c r="GMN26" s="105"/>
      <c r="GMO26" s="105"/>
      <c r="GMP26" s="105"/>
      <c r="GMQ26" s="105"/>
      <c r="GMR26" s="52"/>
      <c r="GMS26" s="106"/>
      <c r="GMT26" s="51"/>
      <c r="GMU26" s="52"/>
      <c r="GMV26" s="52"/>
      <c r="GMW26" s="103"/>
      <c r="GMX26" s="104"/>
      <c r="GMY26" s="105"/>
      <c r="GMZ26" s="105"/>
      <c r="GNA26" s="105"/>
      <c r="GNB26" s="105"/>
      <c r="GNC26" s="52"/>
      <c r="GND26" s="106"/>
      <c r="GNE26" s="51"/>
      <c r="GNF26" s="52"/>
      <c r="GNG26" s="52"/>
      <c r="GNH26" s="103"/>
      <c r="GNI26" s="104"/>
      <c r="GNJ26" s="105"/>
      <c r="GNK26" s="105"/>
      <c r="GNL26" s="105"/>
      <c r="GNM26" s="105"/>
      <c r="GNN26" s="52"/>
      <c r="GNO26" s="106"/>
      <c r="GNP26" s="51"/>
      <c r="GNQ26" s="52"/>
      <c r="GNR26" s="52"/>
      <c r="GNS26" s="103"/>
      <c r="GNT26" s="104"/>
      <c r="GNU26" s="105"/>
      <c r="GNV26" s="105"/>
      <c r="GNW26" s="105"/>
      <c r="GNX26" s="105"/>
      <c r="GNY26" s="52"/>
      <c r="GNZ26" s="106"/>
      <c r="GOA26" s="51"/>
      <c r="GOB26" s="52"/>
      <c r="GOC26" s="52"/>
      <c r="GOD26" s="103"/>
      <c r="GOE26" s="104"/>
      <c r="GOF26" s="105"/>
      <c r="GOG26" s="105"/>
      <c r="GOH26" s="105"/>
      <c r="GOI26" s="105"/>
      <c r="GOJ26" s="52"/>
      <c r="GOK26" s="106"/>
      <c r="GOL26" s="51"/>
      <c r="GOM26" s="52"/>
      <c r="GON26" s="52"/>
      <c r="GOO26" s="103"/>
      <c r="GOP26" s="104"/>
      <c r="GOQ26" s="105"/>
      <c r="GOR26" s="105"/>
      <c r="GOS26" s="105"/>
      <c r="GOT26" s="105"/>
      <c r="GOU26" s="52"/>
      <c r="GOV26" s="106"/>
      <c r="GOW26" s="51"/>
      <c r="GOX26" s="52"/>
      <c r="GOY26" s="52"/>
      <c r="GOZ26" s="103"/>
      <c r="GPA26" s="104"/>
      <c r="GPB26" s="105"/>
      <c r="GPC26" s="105"/>
      <c r="GPD26" s="105"/>
      <c r="GPE26" s="105"/>
      <c r="GPF26" s="52"/>
      <c r="GPG26" s="106"/>
      <c r="GPH26" s="51"/>
      <c r="GPI26" s="52"/>
      <c r="GPJ26" s="52"/>
      <c r="GPK26" s="103"/>
      <c r="GPL26" s="104"/>
      <c r="GPM26" s="105"/>
      <c r="GPN26" s="105"/>
      <c r="GPO26" s="105"/>
      <c r="GPP26" s="105"/>
      <c r="GPQ26" s="52"/>
      <c r="GPR26" s="106"/>
      <c r="GPS26" s="51"/>
      <c r="GPT26" s="52"/>
      <c r="GPU26" s="52"/>
      <c r="GPV26" s="103"/>
      <c r="GPW26" s="104"/>
      <c r="GPX26" s="105"/>
      <c r="GPY26" s="105"/>
      <c r="GPZ26" s="105"/>
      <c r="GQA26" s="105"/>
      <c r="GQB26" s="52"/>
      <c r="GQC26" s="106"/>
      <c r="GQD26" s="51"/>
      <c r="GQE26" s="52"/>
      <c r="GQF26" s="52"/>
      <c r="GQG26" s="103"/>
      <c r="GQH26" s="104"/>
      <c r="GQI26" s="105"/>
      <c r="GQJ26" s="105"/>
      <c r="GQK26" s="105"/>
      <c r="GQL26" s="105"/>
      <c r="GQM26" s="52"/>
      <c r="GQN26" s="106"/>
      <c r="GQO26" s="51"/>
      <c r="GQP26" s="52"/>
      <c r="GQQ26" s="52"/>
      <c r="GQR26" s="103"/>
      <c r="GQS26" s="104"/>
      <c r="GQT26" s="105"/>
      <c r="GQU26" s="105"/>
      <c r="GQV26" s="105"/>
      <c r="GQW26" s="105"/>
      <c r="GQX26" s="52"/>
      <c r="GQY26" s="106"/>
      <c r="GQZ26" s="51"/>
      <c r="GRA26" s="52"/>
      <c r="GRB26" s="52"/>
      <c r="GRC26" s="103"/>
      <c r="GRD26" s="104"/>
      <c r="GRE26" s="105"/>
      <c r="GRF26" s="105"/>
      <c r="GRG26" s="105"/>
      <c r="GRH26" s="105"/>
      <c r="GRI26" s="52"/>
      <c r="GRJ26" s="106"/>
      <c r="GRK26" s="51"/>
      <c r="GRL26" s="52"/>
      <c r="GRM26" s="52"/>
      <c r="GRN26" s="103"/>
      <c r="GRO26" s="104"/>
      <c r="GRP26" s="105"/>
      <c r="GRQ26" s="105"/>
      <c r="GRR26" s="105"/>
      <c r="GRS26" s="105"/>
      <c r="GRT26" s="52"/>
      <c r="GRU26" s="106"/>
      <c r="GRV26" s="51"/>
      <c r="GRW26" s="52"/>
      <c r="GRX26" s="52"/>
      <c r="GRY26" s="103"/>
      <c r="GRZ26" s="104"/>
      <c r="GSA26" s="105"/>
      <c r="GSB26" s="105"/>
      <c r="GSC26" s="105"/>
      <c r="GSD26" s="105"/>
      <c r="GSE26" s="52"/>
      <c r="GSF26" s="106"/>
      <c r="GSG26" s="51"/>
      <c r="GSH26" s="52"/>
      <c r="GSI26" s="52"/>
      <c r="GSJ26" s="103"/>
      <c r="GSK26" s="104"/>
      <c r="GSL26" s="105"/>
      <c r="GSM26" s="105"/>
      <c r="GSN26" s="105"/>
      <c r="GSO26" s="105"/>
      <c r="GSP26" s="52"/>
      <c r="GSQ26" s="106"/>
      <c r="GSR26" s="51"/>
      <c r="GSS26" s="52"/>
      <c r="GST26" s="52"/>
      <c r="GSU26" s="103"/>
      <c r="GSV26" s="104"/>
      <c r="GSW26" s="105"/>
      <c r="GSX26" s="105"/>
      <c r="GSY26" s="105"/>
      <c r="GSZ26" s="105"/>
      <c r="GTA26" s="52"/>
      <c r="GTB26" s="106"/>
      <c r="GTC26" s="51"/>
      <c r="GTD26" s="52"/>
      <c r="GTE26" s="52"/>
      <c r="GTF26" s="103"/>
      <c r="GTG26" s="104"/>
      <c r="GTH26" s="105"/>
      <c r="GTI26" s="105"/>
      <c r="GTJ26" s="105"/>
      <c r="GTK26" s="105"/>
      <c r="GTL26" s="52"/>
      <c r="GTM26" s="106"/>
      <c r="GTN26" s="51"/>
      <c r="GTO26" s="52"/>
      <c r="GTP26" s="52"/>
      <c r="GTQ26" s="103"/>
      <c r="GTR26" s="104"/>
      <c r="GTS26" s="105"/>
      <c r="GTT26" s="105"/>
      <c r="GTU26" s="105"/>
      <c r="GTV26" s="105"/>
      <c r="GTW26" s="52"/>
      <c r="GTX26" s="106"/>
      <c r="GTY26" s="51"/>
      <c r="GTZ26" s="52"/>
      <c r="GUA26" s="52"/>
      <c r="GUB26" s="103"/>
      <c r="GUC26" s="104"/>
      <c r="GUD26" s="105"/>
      <c r="GUE26" s="105"/>
      <c r="GUF26" s="105"/>
      <c r="GUG26" s="105"/>
      <c r="GUH26" s="52"/>
      <c r="GUI26" s="106"/>
      <c r="GUJ26" s="51"/>
      <c r="GUK26" s="52"/>
      <c r="GUL26" s="52"/>
      <c r="GUM26" s="103"/>
      <c r="GUN26" s="104"/>
      <c r="GUO26" s="105"/>
      <c r="GUP26" s="105"/>
      <c r="GUQ26" s="105"/>
      <c r="GUR26" s="105"/>
      <c r="GUS26" s="52"/>
      <c r="GUT26" s="106"/>
      <c r="GUU26" s="51"/>
      <c r="GUV26" s="52"/>
      <c r="GUW26" s="52"/>
      <c r="GUX26" s="103"/>
      <c r="GUY26" s="104"/>
      <c r="GUZ26" s="105"/>
      <c r="GVA26" s="105"/>
      <c r="GVB26" s="105"/>
      <c r="GVC26" s="105"/>
      <c r="GVD26" s="52"/>
      <c r="GVE26" s="106"/>
      <c r="GVF26" s="51"/>
      <c r="GVG26" s="52"/>
      <c r="GVH26" s="52"/>
      <c r="GVI26" s="103"/>
      <c r="GVJ26" s="104"/>
      <c r="GVK26" s="105"/>
      <c r="GVL26" s="105"/>
      <c r="GVM26" s="105"/>
      <c r="GVN26" s="105"/>
      <c r="GVO26" s="52"/>
      <c r="GVP26" s="106"/>
      <c r="GVQ26" s="51"/>
      <c r="GVR26" s="52"/>
      <c r="GVS26" s="52"/>
      <c r="GVT26" s="103"/>
      <c r="GVU26" s="104"/>
      <c r="GVV26" s="105"/>
      <c r="GVW26" s="105"/>
      <c r="GVX26" s="105"/>
      <c r="GVY26" s="105"/>
      <c r="GVZ26" s="52"/>
      <c r="GWA26" s="106"/>
      <c r="GWB26" s="51"/>
      <c r="GWC26" s="52"/>
      <c r="GWD26" s="52"/>
      <c r="GWE26" s="103"/>
      <c r="GWF26" s="104"/>
      <c r="GWG26" s="105"/>
      <c r="GWH26" s="105"/>
      <c r="GWI26" s="105"/>
      <c r="GWJ26" s="105"/>
      <c r="GWK26" s="52"/>
      <c r="GWL26" s="106"/>
      <c r="GWM26" s="51"/>
      <c r="GWN26" s="52"/>
      <c r="GWO26" s="52"/>
      <c r="GWP26" s="103"/>
      <c r="GWQ26" s="104"/>
      <c r="GWR26" s="105"/>
      <c r="GWS26" s="105"/>
      <c r="GWT26" s="105"/>
      <c r="GWU26" s="105"/>
      <c r="GWV26" s="52"/>
      <c r="GWW26" s="106"/>
      <c r="GWX26" s="51"/>
      <c r="GWY26" s="52"/>
      <c r="GWZ26" s="52"/>
      <c r="GXA26" s="103"/>
      <c r="GXB26" s="104"/>
      <c r="GXC26" s="105"/>
      <c r="GXD26" s="105"/>
      <c r="GXE26" s="105"/>
      <c r="GXF26" s="105"/>
      <c r="GXG26" s="52"/>
      <c r="GXH26" s="106"/>
      <c r="GXI26" s="51"/>
      <c r="GXJ26" s="52"/>
      <c r="GXK26" s="52"/>
      <c r="GXL26" s="103"/>
      <c r="GXM26" s="104"/>
      <c r="GXN26" s="105"/>
      <c r="GXO26" s="105"/>
      <c r="GXP26" s="105"/>
      <c r="GXQ26" s="105"/>
      <c r="GXR26" s="52"/>
      <c r="GXS26" s="106"/>
      <c r="GXT26" s="51"/>
      <c r="GXU26" s="52"/>
      <c r="GXV26" s="52"/>
      <c r="GXW26" s="103"/>
      <c r="GXX26" s="104"/>
      <c r="GXY26" s="105"/>
      <c r="GXZ26" s="105"/>
      <c r="GYA26" s="105"/>
      <c r="GYB26" s="105"/>
      <c r="GYC26" s="52"/>
      <c r="GYD26" s="106"/>
      <c r="GYE26" s="51"/>
      <c r="GYF26" s="52"/>
      <c r="GYG26" s="52"/>
      <c r="GYH26" s="103"/>
      <c r="GYI26" s="104"/>
      <c r="GYJ26" s="105"/>
      <c r="GYK26" s="105"/>
      <c r="GYL26" s="105"/>
      <c r="GYM26" s="105"/>
      <c r="GYN26" s="52"/>
      <c r="GYO26" s="106"/>
      <c r="GYP26" s="51"/>
      <c r="GYQ26" s="52"/>
      <c r="GYR26" s="52"/>
      <c r="GYS26" s="103"/>
      <c r="GYT26" s="104"/>
      <c r="GYU26" s="105"/>
      <c r="GYV26" s="105"/>
      <c r="GYW26" s="105"/>
      <c r="GYX26" s="105"/>
      <c r="GYY26" s="52"/>
      <c r="GYZ26" s="106"/>
      <c r="GZA26" s="51"/>
      <c r="GZB26" s="52"/>
      <c r="GZC26" s="52"/>
      <c r="GZD26" s="103"/>
      <c r="GZE26" s="104"/>
      <c r="GZF26" s="105"/>
      <c r="GZG26" s="105"/>
      <c r="GZH26" s="105"/>
      <c r="GZI26" s="105"/>
      <c r="GZJ26" s="52"/>
      <c r="GZK26" s="106"/>
      <c r="GZL26" s="51"/>
      <c r="GZM26" s="52"/>
      <c r="GZN26" s="52"/>
      <c r="GZO26" s="103"/>
      <c r="GZP26" s="104"/>
      <c r="GZQ26" s="105"/>
      <c r="GZR26" s="105"/>
      <c r="GZS26" s="105"/>
      <c r="GZT26" s="105"/>
      <c r="GZU26" s="52"/>
      <c r="GZV26" s="106"/>
      <c r="GZW26" s="51"/>
      <c r="GZX26" s="52"/>
      <c r="GZY26" s="52"/>
      <c r="GZZ26" s="103"/>
      <c r="HAA26" s="104"/>
      <c r="HAB26" s="105"/>
      <c r="HAC26" s="105"/>
      <c r="HAD26" s="105"/>
      <c r="HAE26" s="105"/>
      <c r="HAF26" s="52"/>
      <c r="HAG26" s="106"/>
      <c r="HAH26" s="51"/>
      <c r="HAI26" s="52"/>
      <c r="HAJ26" s="52"/>
      <c r="HAK26" s="103"/>
      <c r="HAL26" s="104"/>
      <c r="HAM26" s="105"/>
      <c r="HAN26" s="105"/>
      <c r="HAO26" s="105"/>
      <c r="HAP26" s="105"/>
      <c r="HAQ26" s="52"/>
      <c r="HAR26" s="106"/>
      <c r="HAS26" s="51"/>
      <c r="HAT26" s="52"/>
      <c r="HAU26" s="52"/>
      <c r="HAV26" s="103"/>
      <c r="HAW26" s="104"/>
      <c r="HAX26" s="105"/>
      <c r="HAY26" s="105"/>
      <c r="HAZ26" s="105"/>
      <c r="HBA26" s="105"/>
      <c r="HBB26" s="52"/>
      <c r="HBC26" s="106"/>
      <c r="HBD26" s="51"/>
      <c r="HBE26" s="52"/>
      <c r="HBF26" s="52"/>
      <c r="HBG26" s="103"/>
      <c r="HBH26" s="104"/>
      <c r="HBI26" s="105"/>
      <c r="HBJ26" s="105"/>
      <c r="HBK26" s="105"/>
      <c r="HBL26" s="105"/>
      <c r="HBM26" s="52"/>
      <c r="HBN26" s="106"/>
      <c r="HBO26" s="51"/>
      <c r="HBP26" s="52"/>
      <c r="HBQ26" s="52"/>
      <c r="HBR26" s="103"/>
      <c r="HBS26" s="104"/>
      <c r="HBT26" s="105"/>
      <c r="HBU26" s="105"/>
      <c r="HBV26" s="105"/>
      <c r="HBW26" s="105"/>
      <c r="HBX26" s="52"/>
      <c r="HBY26" s="106"/>
      <c r="HBZ26" s="51"/>
      <c r="HCA26" s="52"/>
      <c r="HCB26" s="52"/>
      <c r="HCC26" s="103"/>
      <c r="HCD26" s="104"/>
      <c r="HCE26" s="105"/>
      <c r="HCF26" s="105"/>
      <c r="HCG26" s="105"/>
      <c r="HCH26" s="105"/>
      <c r="HCI26" s="52"/>
      <c r="HCJ26" s="106"/>
      <c r="HCK26" s="51"/>
      <c r="HCL26" s="52"/>
      <c r="HCM26" s="52"/>
      <c r="HCN26" s="103"/>
      <c r="HCO26" s="104"/>
      <c r="HCP26" s="105"/>
      <c r="HCQ26" s="105"/>
      <c r="HCR26" s="105"/>
      <c r="HCS26" s="105"/>
      <c r="HCT26" s="52"/>
      <c r="HCU26" s="106"/>
      <c r="HCV26" s="51"/>
      <c r="HCW26" s="52"/>
      <c r="HCX26" s="52"/>
      <c r="HCY26" s="103"/>
      <c r="HCZ26" s="104"/>
      <c r="HDA26" s="105"/>
      <c r="HDB26" s="105"/>
      <c r="HDC26" s="105"/>
      <c r="HDD26" s="105"/>
      <c r="HDE26" s="52"/>
      <c r="HDF26" s="106"/>
      <c r="HDG26" s="51"/>
      <c r="HDH26" s="52"/>
      <c r="HDI26" s="52"/>
      <c r="HDJ26" s="103"/>
      <c r="HDK26" s="104"/>
      <c r="HDL26" s="105"/>
      <c r="HDM26" s="105"/>
      <c r="HDN26" s="105"/>
      <c r="HDO26" s="105"/>
      <c r="HDP26" s="52"/>
      <c r="HDQ26" s="106"/>
      <c r="HDR26" s="51"/>
      <c r="HDS26" s="52"/>
      <c r="HDT26" s="52"/>
      <c r="HDU26" s="103"/>
      <c r="HDV26" s="104"/>
      <c r="HDW26" s="105"/>
      <c r="HDX26" s="105"/>
      <c r="HDY26" s="105"/>
      <c r="HDZ26" s="105"/>
      <c r="HEA26" s="52"/>
      <c r="HEB26" s="106"/>
      <c r="HEC26" s="51"/>
      <c r="HED26" s="52"/>
      <c r="HEE26" s="52"/>
      <c r="HEF26" s="103"/>
      <c r="HEG26" s="104"/>
      <c r="HEH26" s="105"/>
      <c r="HEI26" s="105"/>
      <c r="HEJ26" s="105"/>
      <c r="HEK26" s="105"/>
      <c r="HEL26" s="52"/>
      <c r="HEM26" s="106"/>
      <c r="HEN26" s="51"/>
      <c r="HEO26" s="52"/>
      <c r="HEP26" s="52"/>
      <c r="HEQ26" s="103"/>
      <c r="HER26" s="104"/>
      <c r="HES26" s="105"/>
      <c r="HET26" s="105"/>
      <c r="HEU26" s="105"/>
      <c r="HEV26" s="105"/>
      <c r="HEW26" s="52"/>
      <c r="HEX26" s="106"/>
      <c r="HEY26" s="51"/>
      <c r="HEZ26" s="52"/>
      <c r="HFA26" s="52"/>
      <c r="HFB26" s="103"/>
      <c r="HFC26" s="104"/>
      <c r="HFD26" s="105"/>
      <c r="HFE26" s="105"/>
      <c r="HFF26" s="105"/>
      <c r="HFG26" s="105"/>
      <c r="HFH26" s="52"/>
      <c r="HFI26" s="106"/>
      <c r="HFJ26" s="51"/>
      <c r="HFK26" s="52"/>
      <c r="HFL26" s="52"/>
      <c r="HFM26" s="103"/>
      <c r="HFN26" s="104"/>
      <c r="HFO26" s="105"/>
      <c r="HFP26" s="105"/>
      <c r="HFQ26" s="105"/>
      <c r="HFR26" s="105"/>
      <c r="HFS26" s="52"/>
      <c r="HFT26" s="106"/>
      <c r="HFU26" s="51"/>
      <c r="HFV26" s="52"/>
      <c r="HFW26" s="52"/>
      <c r="HFX26" s="103"/>
      <c r="HFY26" s="104"/>
      <c r="HFZ26" s="105"/>
      <c r="HGA26" s="105"/>
      <c r="HGB26" s="105"/>
      <c r="HGC26" s="105"/>
      <c r="HGD26" s="52"/>
      <c r="HGE26" s="106"/>
      <c r="HGF26" s="51"/>
      <c r="HGG26" s="52"/>
      <c r="HGH26" s="52"/>
      <c r="HGI26" s="103"/>
      <c r="HGJ26" s="104"/>
      <c r="HGK26" s="105"/>
      <c r="HGL26" s="105"/>
      <c r="HGM26" s="105"/>
      <c r="HGN26" s="105"/>
      <c r="HGO26" s="52"/>
      <c r="HGP26" s="106"/>
      <c r="HGQ26" s="51"/>
      <c r="HGR26" s="52"/>
      <c r="HGS26" s="52"/>
      <c r="HGT26" s="103"/>
      <c r="HGU26" s="104"/>
      <c r="HGV26" s="105"/>
      <c r="HGW26" s="105"/>
      <c r="HGX26" s="105"/>
      <c r="HGY26" s="105"/>
      <c r="HGZ26" s="52"/>
      <c r="HHA26" s="106"/>
      <c r="HHB26" s="51"/>
      <c r="HHC26" s="52"/>
      <c r="HHD26" s="52"/>
      <c r="HHE26" s="103"/>
      <c r="HHF26" s="104"/>
      <c r="HHG26" s="105"/>
      <c r="HHH26" s="105"/>
      <c r="HHI26" s="105"/>
      <c r="HHJ26" s="105"/>
      <c r="HHK26" s="52"/>
      <c r="HHL26" s="106"/>
      <c r="HHM26" s="51"/>
      <c r="HHN26" s="52"/>
      <c r="HHO26" s="52"/>
      <c r="HHP26" s="103"/>
      <c r="HHQ26" s="104"/>
      <c r="HHR26" s="105"/>
      <c r="HHS26" s="105"/>
      <c r="HHT26" s="105"/>
      <c r="HHU26" s="105"/>
      <c r="HHV26" s="52"/>
      <c r="HHW26" s="106"/>
      <c r="HHX26" s="51"/>
      <c r="HHY26" s="52"/>
      <c r="HHZ26" s="52"/>
      <c r="HIA26" s="103"/>
      <c r="HIB26" s="104"/>
      <c r="HIC26" s="105"/>
      <c r="HID26" s="105"/>
      <c r="HIE26" s="105"/>
      <c r="HIF26" s="105"/>
      <c r="HIG26" s="52"/>
      <c r="HIH26" s="106"/>
      <c r="HII26" s="51"/>
      <c r="HIJ26" s="52"/>
      <c r="HIK26" s="52"/>
      <c r="HIL26" s="103"/>
      <c r="HIM26" s="104"/>
      <c r="HIN26" s="105"/>
      <c r="HIO26" s="105"/>
      <c r="HIP26" s="105"/>
      <c r="HIQ26" s="105"/>
      <c r="HIR26" s="52"/>
      <c r="HIS26" s="106"/>
      <c r="HIT26" s="51"/>
      <c r="HIU26" s="52"/>
      <c r="HIV26" s="52"/>
      <c r="HIW26" s="103"/>
      <c r="HIX26" s="104"/>
      <c r="HIY26" s="105"/>
      <c r="HIZ26" s="105"/>
      <c r="HJA26" s="105"/>
      <c r="HJB26" s="105"/>
      <c r="HJC26" s="52"/>
      <c r="HJD26" s="106"/>
      <c r="HJE26" s="51"/>
      <c r="HJF26" s="52"/>
      <c r="HJG26" s="52"/>
      <c r="HJH26" s="103"/>
      <c r="HJI26" s="104"/>
      <c r="HJJ26" s="105"/>
      <c r="HJK26" s="105"/>
      <c r="HJL26" s="105"/>
      <c r="HJM26" s="105"/>
      <c r="HJN26" s="52"/>
      <c r="HJO26" s="106"/>
      <c r="HJP26" s="51"/>
      <c r="HJQ26" s="52"/>
      <c r="HJR26" s="52"/>
      <c r="HJS26" s="103"/>
      <c r="HJT26" s="104"/>
      <c r="HJU26" s="105"/>
      <c r="HJV26" s="105"/>
      <c r="HJW26" s="105"/>
      <c r="HJX26" s="105"/>
      <c r="HJY26" s="52"/>
      <c r="HJZ26" s="106"/>
      <c r="HKA26" s="51"/>
      <c r="HKB26" s="52"/>
      <c r="HKC26" s="52"/>
      <c r="HKD26" s="103"/>
      <c r="HKE26" s="104"/>
      <c r="HKF26" s="105"/>
      <c r="HKG26" s="105"/>
      <c r="HKH26" s="105"/>
      <c r="HKI26" s="105"/>
      <c r="HKJ26" s="52"/>
      <c r="HKK26" s="106"/>
      <c r="HKL26" s="51"/>
      <c r="HKM26" s="52"/>
      <c r="HKN26" s="52"/>
      <c r="HKO26" s="103"/>
      <c r="HKP26" s="104"/>
      <c r="HKQ26" s="105"/>
      <c r="HKR26" s="105"/>
      <c r="HKS26" s="105"/>
      <c r="HKT26" s="105"/>
      <c r="HKU26" s="52"/>
      <c r="HKV26" s="106"/>
      <c r="HKW26" s="51"/>
      <c r="HKX26" s="52"/>
      <c r="HKY26" s="52"/>
      <c r="HKZ26" s="103"/>
      <c r="HLA26" s="104"/>
      <c r="HLB26" s="105"/>
      <c r="HLC26" s="105"/>
      <c r="HLD26" s="105"/>
      <c r="HLE26" s="105"/>
      <c r="HLF26" s="52"/>
      <c r="HLG26" s="106"/>
      <c r="HLH26" s="51"/>
      <c r="HLI26" s="52"/>
      <c r="HLJ26" s="52"/>
      <c r="HLK26" s="103"/>
      <c r="HLL26" s="104"/>
      <c r="HLM26" s="105"/>
      <c r="HLN26" s="105"/>
      <c r="HLO26" s="105"/>
      <c r="HLP26" s="105"/>
      <c r="HLQ26" s="52"/>
      <c r="HLR26" s="106"/>
      <c r="HLS26" s="51"/>
      <c r="HLT26" s="52"/>
      <c r="HLU26" s="52"/>
      <c r="HLV26" s="103"/>
      <c r="HLW26" s="104"/>
      <c r="HLX26" s="105"/>
      <c r="HLY26" s="105"/>
      <c r="HLZ26" s="105"/>
      <c r="HMA26" s="105"/>
      <c r="HMB26" s="52"/>
      <c r="HMC26" s="106"/>
      <c r="HMD26" s="51"/>
      <c r="HME26" s="52"/>
      <c r="HMF26" s="52"/>
      <c r="HMG26" s="103"/>
      <c r="HMH26" s="104"/>
      <c r="HMI26" s="105"/>
      <c r="HMJ26" s="105"/>
      <c r="HMK26" s="105"/>
      <c r="HML26" s="105"/>
      <c r="HMM26" s="52"/>
      <c r="HMN26" s="106"/>
      <c r="HMO26" s="51"/>
      <c r="HMP26" s="52"/>
      <c r="HMQ26" s="52"/>
      <c r="HMR26" s="103"/>
      <c r="HMS26" s="104"/>
      <c r="HMT26" s="105"/>
      <c r="HMU26" s="105"/>
      <c r="HMV26" s="105"/>
      <c r="HMW26" s="105"/>
      <c r="HMX26" s="52"/>
      <c r="HMY26" s="106"/>
      <c r="HMZ26" s="51"/>
      <c r="HNA26" s="52"/>
      <c r="HNB26" s="52"/>
      <c r="HNC26" s="103"/>
      <c r="HND26" s="104"/>
      <c r="HNE26" s="105"/>
      <c r="HNF26" s="105"/>
      <c r="HNG26" s="105"/>
      <c r="HNH26" s="105"/>
      <c r="HNI26" s="52"/>
      <c r="HNJ26" s="106"/>
      <c r="HNK26" s="51"/>
      <c r="HNL26" s="52"/>
      <c r="HNM26" s="52"/>
      <c r="HNN26" s="103"/>
      <c r="HNO26" s="104"/>
      <c r="HNP26" s="105"/>
      <c r="HNQ26" s="105"/>
      <c r="HNR26" s="105"/>
      <c r="HNS26" s="105"/>
      <c r="HNT26" s="52"/>
      <c r="HNU26" s="106"/>
      <c r="HNV26" s="51"/>
      <c r="HNW26" s="52"/>
      <c r="HNX26" s="52"/>
      <c r="HNY26" s="103"/>
      <c r="HNZ26" s="104"/>
      <c r="HOA26" s="105"/>
      <c r="HOB26" s="105"/>
      <c r="HOC26" s="105"/>
      <c r="HOD26" s="105"/>
      <c r="HOE26" s="52"/>
      <c r="HOF26" s="106"/>
      <c r="HOG26" s="51"/>
      <c r="HOH26" s="52"/>
      <c r="HOI26" s="52"/>
      <c r="HOJ26" s="103"/>
      <c r="HOK26" s="104"/>
      <c r="HOL26" s="105"/>
      <c r="HOM26" s="105"/>
      <c r="HON26" s="105"/>
      <c r="HOO26" s="105"/>
      <c r="HOP26" s="52"/>
      <c r="HOQ26" s="106"/>
      <c r="HOR26" s="51"/>
      <c r="HOS26" s="52"/>
      <c r="HOT26" s="52"/>
      <c r="HOU26" s="103"/>
      <c r="HOV26" s="104"/>
      <c r="HOW26" s="105"/>
      <c r="HOX26" s="105"/>
      <c r="HOY26" s="105"/>
      <c r="HOZ26" s="105"/>
      <c r="HPA26" s="52"/>
      <c r="HPB26" s="106"/>
      <c r="HPC26" s="51"/>
      <c r="HPD26" s="52"/>
      <c r="HPE26" s="52"/>
      <c r="HPF26" s="103"/>
      <c r="HPG26" s="104"/>
      <c r="HPH26" s="105"/>
      <c r="HPI26" s="105"/>
      <c r="HPJ26" s="105"/>
      <c r="HPK26" s="105"/>
      <c r="HPL26" s="52"/>
      <c r="HPM26" s="106"/>
      <c r="HPN26" s="51"/>
      <c r="HPO26" s="52"/>
      <c r="HPP26" s="52"/>
      <c r="HPQ26" s="103"/>
      <c r="HPR26" s="104"/>
      <c r="HPS26" s="105"/>
      <c r="HPT26" s="105"/>
      <c r="HPU26" s="105"/>
      <c r="HPV26" s="105"/>
      <c r="HPW26" s="52"/>
      <c r="HPX26" s="106"/>
      <c r="HPY26" s="51"/>
      <c r="HPZ26" s="52"/>
      <c r="HQA26" s="52"/>
      <c r="HQB26" s="103"/>
      <c r="HQC26" s="104"/>
      <c r="HQD26" s="105"/>
      <c r="HQE26" s="105"/>
      <c r="HQF26" s="105"/>
      <c r="HQG26" s="105"/>
      <c r="HQH26" s="52"/>
      <c r="HQI26" s="106"/>
      <c r="HQJ26" s="51"/>
      <c r="HQK26" s="52"/>
      <c r="HQL26" s="52"/>
      <c r="HQM26" s="103"/>
      <c r="HQN26" s="104"/>
      <c r="HQO26" s="105"/>
      <c r="HQP26" s="105"/>
      <c r="HQQ26" s="105"/>
      <c r="HQR26" s="105"/>
      <c r="HQS26" s="52"/>
      <c r="HQT26" s="106"/>
      <c r="HQU26" s="51"/>
      <c r="HQV26" s="52"/>
      <c r="HQW26" s="52"/>
      <c r="HQX26" s="103"/>
      <c r="HQY26" s="104"/>
      <c r="HQZ26" s="105"/>
      <c r="HRA26" s="105"/>
      <c r="HRB26" s="105"/>
      <c r="HRC26" s="105"/>
      <c r="HRD26" s="52"/>
      <c r="HRE26" s="106"/>
      <c r="HRF26" s="51"/>
      <c r="HRG26" s="52"/>
      <c r="HRH26" s="52"/>
      <c r="HRI26" s="103"/>
      <c r="HRJ26" s="104"/>
      <c r="HRK26" s="105"/>
      <c r="HRL26" s="105"/>
      <c r="HRM26" s="105"/>
      <c r="HRN26" s="105"/>
      <c r="HRO26" s="52"/>
      <c r="HRP26" s="106"/>
      <c r="HRQ26" s="51"/>
      <c r="HRR26" s="52"/>
      <c r="HRS26" s="52"/>
      <c r="HRT26" s="103"/>
      <c r="HRU26" s="104"/>
      <c r="HRV26" s="105"/>
      <c r="HRW26" s="105"/>
      <c r="HRX26" s="105"/>
      <c r="HRY26" s="105"/>
      <c r="HRZ26" s="52"/>
      <c r="HSA26" s="106"/>
      <c r="HSB26" s="51"/>
      <c r="HSC26" s="52"/>
      <c r="HSD26" s="52"/>
      <c r="HSE26" s="103"/>
      <c r="HSF26" s="104"/>
      <c r="HSG26" s="105"/>
      <c r="HSH26" s="105"/>
      <c r="HSI26" s="105"/>
      <c r="HSJ26" s="105"/>
      <c r="HSK26" s="52"/>
      <c r="HSL26" s="106"/>
      <c r="HSM26" s="51"/>
      <c r="HSN26" s="52"/>
      <c r="HSO26" s="52"/>
      <c r="HSP26" s="103"/>
      <c r="HSQ26" s="104"/>
      <c r="HSR26" s="105"/>
      <c r="HSS26" s="105"/>
      <c r="HST26" s="105"/>
      <c r="HSU26" s="105"/>
      <c r="HSV26" s="52"/>
      <c r="HSW26" s="106"/>
      <c r="HSX26" s="51"/>
      <c r="HSY26" s="52"/>
      <c r="HSZ26" s="52"/>
      <c r="HTA26" s="103"/>
      <c r="HTB26" s="104"/>
      <c r="HTC26" s="105"/>
      <c r="HTD26" s="105"/>
      <c r="HTE26" s="105"/>
      <c r="HTF26" s="105"/>
      <c r="HTG26" s="52"/>
      <c r="HTH26" s="106"/>
      <c r="HTI26" s="51"/>
      <c r="HTJ26" s="52"/>
      <c r="HTK26" s="52"/>
      <c r="HTL26" s="103"/>
      <c r="HTM26" s="104"/>
      <c r="HTN26" s="105"/>
      <c r="HTO26" s="105"/>
      <c r="HTP26" s="105"/>
      <c r="HTQ26" s="105"/>
      <c r="HTR26" s="52"/>
      <c r="HTS26" s="106"/>
      <c r="HTT26" s="51"/>
      <c r="HTU26" s="52"/>
      <c r="HTV26" s="52"/>
      <c r="HTW26" s="103"/>
      <c r="HTX26" s="104"/>
      <c r="HTY26" s="105"/>
      <c r="HTZ26" s="105"/>
      <c r="HUA26" s="105"/>
      <c r="HUB26" s="105"/>
      <c r="HUC26" s="52"/>
      <c r="HUD26" s="106"/>
      <c r="HUE26" s="51"/>
      <c r="HUF26" s="52"/>
      <c r="HUG26" s="52"/>
      <c r="HUH26" s="103"/>
      <c r="HUI26" s="104"/>
      <c r="HUJ26" s="105"/>
      <c r="HUK26" s="105"/>
      <c r="HUL26" s="105"/>
      <c r="HUM26" s="105"/>
      <c r="HUN26" s="52"/>
      <c r="HUO26" s="106"/>
      <c r="HUP26" s="51"/>
      <c r="HUQ26" s="52"/>
      <c r="HUR26" s="52"/>
      <c r="HUS26" s="103"/>
      <c r="HUT26" s="104"/>
      <c r="HUU26" s="105"/>
      <c r="HUV26" s="105"/>
      <c r="HUW26" s="105"/>
      <c r="HUX26" s="105"/>
      <c r="HUY26" s="52"/>
      <c r="HUZ26" s="106"/>
      <c r="HVA26" s="51"/>
      <c r="HVB26" s="52"/>
      <c r="HVC26" s="52"/>
      <c r="HVD26" s="103"/>
      <c r="HVE26" s="104"/>
      <c r="HVF26" s="105"/>
      <c r="HVG26" s="105"/>
      <c r="HVH26" s="105"/>
      <c r="HVI26" s="105"/>
      <c r="HVJ26" s="52"/>
      <c r="HVK26" s="106"/>
      <c r="HVL26" s="51"/>
      <c r="HVM26" s="52"/>
      <c r="HVN26" s="52"/>
      <c r="HVO26" s="103"/>
      <c r="HVP26" s="104"/>
      <c r="HVQ26" s="105"/>
      <c r="HVR26" s="105"/>
      <c r="HVS26" s="105"/>
      <c r="HVT26" s="105"/>
      <c r="HVU26" s="52"/>
      <c r="HVV26" s="106"/>
      <c r="HVW26" s="51"/>
      <c r="HVX26" s="52"/>
      <c r="HVY26" s="52"/>
      <c r="HVZ26" s="103"/>
      <c r="HWA26" s="104"/>
      <c r="HWB26" s="105"/>
      <c r="HWC26" s="105"/>
      <c r="HWD26" s="105"/>
      <c r="HWE26" s="105"/>
      <c r="HWF26" s="52"/>
      <c r="HWG26" s="106"/>
      <c r="HWH26" s="51"/>
      <c r="HWI26" s="52"/>
      <c r="HWJ26" s="52"/>
      <c r="HWK26" s="103"/>
      <c r="HWL26" s="104"/>
      <c r="HWM26" s="105"/>
      <c r="HWN26" s="105"/>
      <c r="HWO26" s="105"/>
      <c r="HWP26" s="105"/>
      <c r="HWQ26" s="52"/>
      <c r="HWR26" s="106"/>
      <c r="HWS26" s="51"/>
      <c r="HWT26" s="52"/>
      <c r="HWU26" s="52"/>
      <c r="HWV26" s="103"/>
      <c r="HWW26" s="104"/>
      <c r="HWX26" s="105"/>
      <c r="HWY26" s="105"/>
      <c r="HWZ26" s="105"/>
      <c r="HXA26" s="105"/>
      <c r="HXB26" s="52"/>
      <c r="HXC26" s="106"/>
      <c r="HXD26" s="51"/>
      <c r="HXE26" s="52"/>
      <c r="HXF26" s="52"/>
      <c r="HXG26" s="103"/>
      <c r="HXH26" s="104"/>
      <c r="HXI26" s="105"/>
      <c r="HXJ26" s="105"/>
      <c r="HXK26" s="105"/>
      <c r="HXL26" s="105"/>
      <c r="HXM26" s="52"/>
      <c r="HXN26" s="106"/>
      <c r="HXO26" s="51"/>
      <c r="HXP26" s="52"/>
      <c r="HXQ26" s="52"/>
      <c r="HXR26" s="103"/>
      <c r="HXS26" s="104"/>
      <c r="HXT26" s="105"/>
      <c r="HXU26" s="105"/>
      <c r="HXV26" s="105"/>
      <c r="HXW26" s="105"/>
      <c r="HXX26" s="52"/>
      <c r="HXY26" s="106"/>
      <c r="HXZ26" s="51"/>
      <c r="HYA26" s="52"/>
      <c r="HYB26" s="52"/>
      <c r="HYC26" s="103"/>
      <c r="HYD26" s="104"/>
      <c r="HYE26" s="105"/>
      <c r="HYF26" s="105"/>
      <c r="HYG26" s="105"/>
      <c r="HYH26" s="105"/>
      <c r="HYI26" s="52"/>
      <c r="HYJ26" s="106"/>
      <c r="HYK26" s="51"/>
      <c r="HYL26" s="52"/>
      <c r="HYM26" s="52"/>
      <c r="HYN26" s="103"/>
      <c r="HYO26" s="104"/>
      <c r="HYP26" s="105"/>
      <c r="HYQ26" s="105"/>
      <c r="HYR26" s="105"/>
      <c r="HYS26" s="105"/>
      <c r="HYT26" s="52"/>
      <c r="HYU26" s="106"/>
      <c r="HYV26" s="51"/>
      <c r="HYW26" s="52"/>
      <c r="HYX26" s="52"/>
      <c r="HYY26" s="103"/>
      <c r="HYZ26" s="104"/>
      <c r="HZA26" s="105"/>
      <c r="HZB26" s="105"/>
      <c r="HZC26" s="105"/>
      <c r="HZD26" s="105"/>
      <c r="HZE26" s="52"/>
      <c r="HZF26" s="106"/>
      <c r="HZG26" s="51"/>
      <c r="HZH26" s="52"/>
      <c r="HZI26" s="52"/>
      <c r="HZJ26" s="103"/>
      <c r="HZK26" s="104"/>
      <c r="HZL26" s="105"/>
      <c r="HZM26" s="105"/>
      <c r="HZN26" s="105"/>
      <c r="HZO26" s="105"/>
      <c r="HZP26" s="52"/>
      <c r="HZQ26" s="106"/>
      <c r="HZR26" s="51"/>
      <c r="HZS26" s="52"/>
      <c r="HZT26" s="52"/>
      <c r="HZU26" s="103"/>
      <c r="HZV26" s="104"/>
      <c r="HZW26" s="105"/>
      <c r="HZX26" s="105"/>
      <c r="HZY26" s="105"/>
      <c r="HZZ26" s="105"/>
      <c r="IAA26" s="52"/>
      <c r="IAB26" s="106"/>
      <c r="IAC26" s="51"/>
      <c r="IAD26" s="52"/>
      <c r="IAE26" s="52"/>
      <c r="IAF26" s="103"/>
      <c r="IAG26" s="104"/>
      <c r="IAH26" s="105"/>
      <c r="IAI26" s="105"/>
      <c r="IAJ26" s="105"/>
      <c r="IAK26" s="105"/>
      <c r="IAL26" s="52"/>
      <c r="IAM26" s="106"/>
      <c r="IAN26" s="51"/>
      <c r="IAO26" s="52"/>
      <c r="IAP26" s="52"/>
      <c r="IAQ26" s="103"/>
      <c r="IAR26" s="104"/>
      <c r="IAS26" s="105"/>
      <c r="IAT26" s="105"/>
      <c r="IAU26" s="105"/>
      <c r="IAV26" s="105"/>
      <c r="IAW26" s="52"/>
      <c r="IAX26" s="106"/>
      <c r="IAY26" s="51"/>
      <c r="IAZ26" s="52"/>
      <c r="IBA26" s="52"/>
      <c r="IBB26" s="103"/>
      <c r="IBC26" s="104"/>
      <c r="IBD26" s="105"/>
      <c r="IBE26" s="105"/>
      <c r="IBF26" s="105"/>
      <c r="IBG26" s="105"/>
      <c r="IBH26" s="52"/>
      <c r="IBI26" s="106"/>
      <c r="IBJ26" s="51"/>
      <c r="IBK26" s="52"/>
      <c r="IBL26" s="52"/>
      <c r="IBM26" s="103"/>
      <c r="IBN26" s="104"/>
      <c r="IBO26" s="105"/>
      <c r="IBP26" s="105"/>
      <c r="IBQ26" s="105"/>
      <c r="IBR26" s="105"/>
      <c r="IBS26" s="52"/>
      <c r="IBT26" s="106"/>
      <c r="IBU26" s="51"/>
      <c r="IBV26" s="52"/>
      <c r="IBW26" s="52"/>
      <c r="IBX26" s="103"/>
      <c r="IBY26" s="104"/>
      <c r="IBZ26" s="105"/>
      <c r="ICA26" s="105"/>
      <c r="ICB26" s="105"/>
      <c r="ICC26" s="105"/>
      <c r="ICD26" s="52"/>
      <c r="ICE26" s="106"/>
      <c r="ICF26" s="51"/>
      <c r="ICG26" s="52"/>
      <c r="ICH26" s="52"/>
      <c r="ICI26" s="103"/>
      <c r="ICJ26" s="104"/>
      <c r="ICK26" s="105"/>
      <c r="ICL26" s="105"/>
      <c r="ICM26" s="105"/>
      <c r="ICN26" s="105"/>
      <c r="ICO26" s="52"/>
      <c r="ICP26" s="106"/>
      <c r="ICQ26" s="51"/>
      <c r="ICR26" s="52"/>
      <c r="ICS26" s="52"/>
      <c r="ICT26" s="103"/>
      <c r="ICU26" s="104"/>
      <c r="ICV26" s="105"/>
      <c r="ICW26" s="105"/>
      <c r="ICX26" s="105"/>
      <c r="ICY26" s="105"/>
      <c r="ICZ26" s="52"/>
      <c r="IDA26" s="106"/>
      <c r="IDB26" s="51"/>
      <c r="IDC26" s="52"/>
      <c r="IDD26" s="52"/>
      <c r="IDE26" s="103"/>
      <c r="IDF26" s="104"/>
      <c r="IDG26" s="105"/>
      <c r="IDH26" s="105"/>
      <c r="IDI26" s="105"/>
      <c r="IDJ26" s="105"/>
      <c r="IDK26" s="52"/>
      <c r="IDL26" s="106"/>
      <c r="IDM26" s="51"/>
      <c r="IDN26" s="52"/>
      <c r="IDO26" s="52"/>
      <c r="IDP26" s="103"/>
      <c r="IDQ26" s="104"/>
      <c r="IDR26" s="105"/>
      <c r="IDS26" s="105"/>
      <c r="IDT26" s="105"/>
      <c r="IDU26" s="105"/>
      <c r="IDV26" s="52"/>
      <c r="IDW26" s="106"/>
      <c r="IDX26" s="51"/>
      <c r="IDY26" s="52"/>
      <c r="IDZ26" s="52"/>
      <c r="IEA26" s="103"/>
      <c r="IEB26" s="104"/>
      <c r="IEC26" s="105"/>
      <c r="IED26" s="105"/>
      <c r="IEE26" s="105"/>
      <c r="IEF26" s="105"/>
      <c r="IEG26" s="52"/>
      <c r="IEH26" s="106"/>
      <c r="IEI26" s="51"/>
      <c r="IEJ26" s="52"/>
      <c r="IEK26" s="52"/>
      <c r="IEL26" s="103"/>
      <c r="IEM26" s="104"/>
      <c r="IEN26" s="105"/>
      <c r="IEO26" s="105"/>
      <c r="IEP26" s="105"/>
      <c r="IEQ26" s="105"/>
      <c r="IER26" s="52"/>
      <c r="IES26" s="106"/>
      <c r="IET26" s="51"/>
      <c r="IEU26" s="52"/>
      <c r="IEV26" s="52"/>
      <c r="IEW26" s="103"/>
      <c r="IEX26" s="104"/>
      <c r="IEY26" s="105"/>
      <c r="IEZ26" s="105"/>
      <c r="IFA26" s="105"/>
      <c r="IFB26" s="105"/>
      <c r="IFC26" s="52"/>
      <c r="IFD26" s="106"/>
      <c r="IFE26" s="51"/>
      <c r="IFF26" s="52"/>
      <c r="IFG26" s="52"/>
      <c r="IFH26" s="103"/>
      <c r="IFI26" s="104"/>
      <c r="IFJ26" s="105"/>
      <c r="IFK26" s="105"/>
      <c r="IFL26" s="105"/>
      <c r="IFM26" s="105"/>
      <c r="IFN26" s="52"/>
      <c r="IFO26" s="106"/>
      <c r="IFP26" s="51"/>
      <c r="IFQ26" s="52"/>
      <c r="IFR26" s="52"/>
      <c r="IFS26" s="103"/>
      <c r="IFT26" s="104"/>
      <c r="IFU26" s="105"/>
      <c r="IFV26" s="105"/>
      <c r="IFW26" s="105"/>
      <c r="IFX26" s="105"/>
      <c r="IFY26" s="52"/>
      <c r="IFZ26" s="106"/>
      <c r="IGA26" s="51"/>
      <c r="IGB26" s="52"/>
      <c r="IGC26" s="52"/>
      <c r="IGD26" s="103"/>
      <c r="IGE26" s="104"/>
      <c r="IGF26" s="105"/>
      <c r="IGG26" s="105"/>
      <c r="IGH26" s="105"/>
      <c r="IGI26" s="105"/>
      <c r="IGJ26" s="52"/>
      <c r="IGK26" s="106"/>
      <c r="IGL26" s="51"/>
      <c r="IGM26" s="52"/>
      <c r="IGN26" s="52"/>
      <c r="IGO26" s="103"/>
      <c r="IGP26" s="104"/>
      <c r="IGQ26" s="105"/>
      <c r="IGR26" s="105"/>
      <c r="IGS26" s="105"/>
      <c r="IGT26" s="105"/>
      <c r="IGU26" s="52"/>
      <c r="IGV26" s="106"/>
      <c r="IGW26" s="51"/>
      <c r="IGX26" s="52"/>
      <c r="IGY26" s="52"/>
      <c r="IGZ26" s="103"/>
      <c r="IHA26" s="104"/>
      <c r="IHB26" s="105"/>
      <c r="IHC26" s="105"/>
      <c r="IHD26" s="105"/>
      <c r="IHE26" s="105"/>
      <c r="IHF26" s="52"/>
      <c r="IHG26" s="106"/>
      <c r="IHH26" s="51"/>
      <c r="IHI26" s="52"/>
      <c r="IHJ26" s="52"/>
      <c r="IHK26" s="103"/>
      <c r="IHL26" s="104"/>
      <c r="IHM26" s="105"/>
      <c r="IHN26" s="105"/>
      <c r="IHO26" s="105"/>
      <c r="IHP26" s="105"/>
      <c r="IHQ26" s="52"/>
      <c r="IHR26" s="106"/>
      <c r="IHS26" s="51"/>
      <c r="IHT26" s="52"/>
      <c r="IHU26" s="52"/>
      <c r="IHV26" s="103"/>
      <c r="IHW26" s="104"/>
      <c r="IHX26" s="105"/>
      <c r="IHY26" s="105"/>
      <c r="IHZ26" s="105"/>
      <c r="IIA26" s="105"/>
      <c r="IIB26" s="52"/>
      <c r="IIC26" s="106"/>
      <c r="IID26" s="51"/>
      <c r="IIE26" s="52"/>
      <c r="IIF26" s="52"/>
      <c r="IIG26" s="103"/>
      <c r="IIH26" s="104"/>
      <c r="III26" s="105"/>
      <c r="IIJ26" s="105"/>
      <c r="IIK26" s="105"/>
      <c r="IIL26" s="105"/>
      <c r="IIM26" s="52"/>
      <c r="IIN26" s="106"/>
      <c r="IIO26" s="51"/>
      <c r="IIP26" s="52"/>
      <c r="IIQ26" s="52"/>
      <c r="IIR26" s="103"/>
      <c r="IIS26" s="104"/>
      <c r="IIT26" s="105"/>
      <c r="IIU26" s="105"/>
      <c r="IIV26" s="105"/>
      <c r="IIW26" s="105"/>
      <c r="IIX26" s="52"/>
      <c r="IIY26" s="106"/>
      <c r="IIZ26" s="51"/>
      <c r="IJA26" s="52"/>
      <c r="IJB26" s="52"/>
      <c r="IJC26" s="103"/>
      <c r="IJD26" s="104"/>
      <c r="IJE26" s="105"/>
      <c r="IJF26" s="105"/>
      <c r="IJG26" s="105"/>
      <c r="IJH26" s="105"/>
      <c r="IJI26" s="52"/>
      <c r="IJJ26" s="106"/>
      <c r="IJK26" s="51"/>
      <c r="IJL26" s="52"/>
      <c r="IJM26" s="52"/>
      <c r="IJN26" s="103"/>
      <c r="IJO26" s="104"/>
      <c r="IJP26" s="105"/>
      <c r="IJQ26" s="105"/>
      <c r="IJR26" s="105"/>
      <c r="IJS26" s="105"/>
      <c r="IJT26" s="52"/>
      <c r="IJU26" s="106"/>
      <c r="IJV26" s="51"/>
      <c r="IJW26" s="52"/>
      <c r="IJX26" s="52"/>
      <c r="IJY26" s="103"/>
      <c r="IJZ26" s="104"/>
      <c r="IKA26" s="105"/>
      <c r="IKB26" s="105"/>
      <c r="IKC26" s="105"/>
      <c r="IKD26" s="105"/>
      <c r="IKE26" s="52"/>
      <c r="IKF26" s="106"/>
      <c r="IKG26" s="51"/>
      <c r="IKH26" s="52"/>
      <c r="IKI26" s="52"/>
      <c r="IKJ26" s="103"/>
      <c r="IKK26" s="104"/>
      <c r="IKL26" s="105"/>
      <c r="IKM26" s="105"/>
      <c r="IKN26" s="105"/>
      <c r="IKO26" s="105"/>
      <c r="IKP26" s="52"/>
      <c r="IKQ26" s="106"/>
      <c r="IKR26" s="51"/>
      <c r="IKS26" s="52"/>
      <c r="IKT26" s="52"/>
      <c r="IKU26" s="103"/>
      <c r="IKV26" s="104"/>
      <c r="IKW26" s="105"/>
      <c r="IKX26" s="105"/>
      <c r="IKY26" s="105"/>
      <c r="IKZ26" s="105"/>
      <c r="ILA26" s="52"/>
      <c r="ILB26" s="106"/>
      <c r="ILC26" s="51"/>
      <c r="ILD26" s="52"/>
      <c r="ILE26" s="52"/>
      <c r="ILF26" s="103"/>
      <c r="ILG26" s="104"/>
      <c r="ILH26" s="105"/>
      <c r="ILI26" s="105"/>
      <c r="ILJ26" s="105"/>
      <c r="ILK26" s="105"/>
      <c r="ILL26" s="52"/>
      <c r="ILM26" s="106"/>
      <c r="ILN26" s="51"/>
      <c r="ILO26" s="52"/>
      <c r="ILP26" s="52"/>
      <c r="ILQ26" s="103"/>
      <c r="ILR26" s="104"/>
      <c r="ILS26" s="105"/>
      <c r="ILT26" s="105"/>
      <c r="ILU26" s="105"/>
      <c r="ILV26" s="105"/>
      <c r="ILW26" s="52"/>
      <c r="ILX26" s="106"/>
      <c r="ILY26" s="51"/>
      <c r="ILZ26" s="52"/>
      <c r="IMA26" s="52"/>
      <c r="IMB26" s="103"/>
      <c r="IMC26" s="104"/>
      <c r="IMD26" s="105"/>
      <c r="IME26" s="105"/>
      <c r="IMF26" s="105"/>
      <c r="IMG26" s="105"/>
      <c r="IMH26" s="52"/>
      <c r="IMI26" s="106"/>
      <c r="IMJ26" s="51"/>
      <c r="IMK26" s="52"/>
      <c r="IML26" s="52"/>
      <c r="IMM26" s="103"/>
      <c r="IMN26" s="104"/>
      <c r="IMO26" s="105"/>
      <c r="IMP26" s="105"/>
      <c r="IMQ26" s="105"/>
      <c r="IMR26" s="105"/>
      <c r="IMS26" s="52"/>
      <c r="IMT26" s="106"/>
      <c r="IMU26" s="51"/>
      <c r="IMV26" s="52"/>
      <c r="IMW26" s="52"/>
      <c r="IMX26" s="103"/>
      <c r="IMY26" s="104"/>
      <c r="IMZ26" s="105"/>
      <c r="INA26" s="105"/>
      <c r="INB26" s="105"/>
      <c r="INC26" s="105"/>
      <c r="IND26" s="52"/>
      <c r="INE26" s="106"/>
      <c r="INF26" s="51"/>
      <c r="ING26" s="52"/>
      <c r="INH26" s="52"/>
      <c r="INI26" s="103"/>
      <c r="INJ26" s="104"/>
      <c r="INK26" s="105"/>
      <c r="INL26" s="105"/>
      <c r="INM26" s="105"/>
      <c r="INN26" s="105"/>
      <c r="INO26" s="52"/>
      <c r="INP26" s="106"/>
      <c r="INQ26" s="51"/>
      <c r="INR26" s="52"/>
      <c r="INS26" s="52"/>
      <c r="INT26" s="103"/>
      <c r="INU26" s="104"/>
      <c r="INV26" s="105"/>
      <c r="INW26" s="105"/>
      <c r="INX26" s="105"/>
      <c r="INY26" s="105"/>
      <c r="INZ26" s="52"/>
      <c r="IOA26" s="106"/>
      <c r="IOB26" s="51"/>
      <c r="IOC26" s="52"/>
      <c r="IOD26" s="52"/>
      <c r="IOE26" s="103"/>
      <c r="IOF26" s="104"/>
      <c r="IOG26" s="105"/>
      <c r="IOH26" s="105"/>
      <c r="IOI26" s="105"/>
      <c r="IOJ26" s="105"/>
      <c r="IOK26" s="52"/>
      <c r="IOL26" s="106"/>
      <c r="IOM26" s="51"/>
      <c r="ION26" s="52"/>
      <c r="IOO26" s="52"/>
      <c r="IOP26" s="103"/>
      <c r="IOQ26" s="104"/>
      <c r="IOR26" s="105"/>
      <c r="IOS26" s="105"/>
      <c r="IOT26" s="105"/>
      <c r="IOU26" s="105"/>
      <c r="IOV26" s="52"/>
      <c r="IOW26" s="106"/>
      <c r="IOX26" s="51"/>
      <c r="IOY26" s="52"/>
      <c r="IOZ26" s="52"/>
      <c r="IPA26" s="103"/>
      <c r="IPB26" s="104"/>
      <c r="IPC26" s="105"/>
      <c r="IPD26" s="105"/>
      <c r="IPE26" s="105"/>
      <c r="IPF26" s="105"/>
      <c r="IPG26" s="52"/>
      <c r="IPH26" s="106"/>
      <c r="IPI26" s="51"/>
      <c r="IPJ26" s="52"/>
      <c r="IPK26" s="52"/>
      <c r="IPL26" s="103"/>
      <c r="IPM26" s="104"/>
      <c r="IPN26" s="105"/>
      <c r="IPO26" s="105"/>
      <c r="IPP26" s="105"/>
      <c r="IPQ26" s="105"/>
      <c r="IPR26" s="52"/>
      <c r="IPS26" s="106"/>
      <c r="IPT26" s="51"/>
      <c r="IPU26" s="52"/>
      <c r="IPV26" s="52"/>
      <c r="IPW26" s="103"/>
      <c r="IPX26" s="104"/>
      <c r="IPY26" s="105"/>
      <c r="IPZ26" s="105"/>
      <c r="IQA26" s="105"/>
      <c r="IQB26" s="105"/>
      <c r="IQC26" s="52"/>
      <c r="IQD26" s="106"/>
      <c r="IQE26" s="51"/>
      <c r="IQF26" s="52"/>
      <c r="IQG26" s="52"/>
      <c r="IQH26" s="103"/>
      <c r="IQI26" s="104"/>
      <c r="IQJ26" s="105"/>
      <c r="IQK26" s="105"/>
      <c r="IQL26" s="105"/>
      <c r="IQM26" s="105"/>
      <c r="IQN26" s="52"/>
      <c r="IQO26" s="106"/>
      <c r="IQP26" s="51"/>
      <c r="IQQ26" s="52"/>
      <c r="IQR26" s="52"/>
      <c r="IQS26" s="103"/>
      <c r="IQT26" s="104"/>
      <c r="IQU26" s="105"/>
      <c r="IQV26" s="105"/>
      <c r="IQW26" s="105"/>
      <c r="IQX26" s="105"/>
      <c r="IQY26" s="52"/>
      <c r="IQZ26" s="106"/>
      <c r="IRA26" s="51"/>
      <c r="IRB26" s="52"/>
      <c r="IRC26" s="52"/>
      <c r="IRD26" s="103"/>
      <c r="IRE26" s="104"/>
      <c r="IRF26" s="105"/>
      <c r="IRG26" s="105"/>
      <c r="IRH26" s="105"/>
      <c r="IRI26" s="105"/>
      <c r="IRJ26" s="52"/>
      <c r="IRK26" s="106"/>
      <c r="IRL26" s="51"/>
      <c r="IRM26" s="52"/>
      <c r="IRN26" s="52"/>
      <c r="IRO26" s="103"/>
      <c r="IRP26" s="104"/>
      <c r="IRQ26" s="105"/>
      <c r="IRR26" s="105"/>
      <c r="IRS26" s="105"/>
      <c r="IRT26" s="105"/>
      <c r="IRU26" s="52"/>
      <c r="IRV26" s="106"/>
      <c r="IRW26" s="51"/>
      <c r="IRX26" s="52"/>
      <c r="IRY26" s="52"/>
      <c r="IRZ26" s="103"/>
      <c r="ISA26" s="104"/>
      <c r="ISB26" s="105"/>
      <c r="ISC26" s="105"/>
      <c r="ISD26" s="105"/>
      <c r="ISE26" s="105"/>
      <c r="ISF26" s="52"/>
      <c r="ISG26" s="106"/>
      <c r="ISH26" s="51"/>
      <c r="ISI26" s="52"/>
      <c r="ISJ26" s="52"/>
      <c r="ISK26" s="103"/>
      <c r="ISL26" s="104"/>
      <c r="ISM26" s="105"/>
      <c r="ISN26" s="105"/>
      <c r="ISO26" s="105"/>
      <c r="ISP26" s="105"/>
      <c r="ISQ26" s="52"/>
      <c r="ISR26" s="106"/>
      <c r="ISS26" s="51"/>
      <c r="IST26" s="52"/>
      <c r="ISU26" s="52"/>
      <c r="ISV26" s="103"/>
      <c r="ISW26" s="104"/>
      <c r="ISX26" s="105"/>
      <c r="ISY26" s="105"/>
      <c r="ISZ26" s="105"/>
      <c r="ITA26" s="105"/>
      <c r="ITB26" s="52"/>
      <c r="ITC26" s="106"/>
      <c r="ITD26" s="51"/>
      <c r="ITE26" s="52"/>
      <c r="ITF26" s="52"/>
      <c r="ITG26" s="103"/>
      <c r="ITH26" s="104"/>
      <c r="ITI26" s="105"/>
      <c r="ITJ26" s="105"/>
      <c r="ITK26" s="105"/>
      <c r="ITL26" s="105"/>
      <c r="ITM26" s="52"/>
      <c r="ITN26" s="106"/>
      <c r="ITO26" s="51"/>
      <c r="ITP26" s="52"/>
      <c r="ITQ26" s="52"/>
      <c r="ITR26" s="103"/>
      <c r="ITS26" s="104"/>
      <c r="ITT26" s="105"/>
      <c r="ITU26" s="105"/>
      <c r="ITV26" s="105"/>
      <c r="ITW26" s="105"/>
      <c r="ITX26" s="52"/>
      <c r="ITY26" s="106"/>
      <c r="ITZ26" s="51"/>
      <c r="IUA26" s="52"/>
      <c r="IUB26" s="52"/>
      <c r="IUC26" s="103"/>
      <c r="IUD26" s="104"/>
      <c r="IUE26" s="105"/>
      <c r="IUF26" s="105"/>
      <c r="IUG26" s="105"/>
      <c r="IUH26" s="105"/>
      <c r="IUI26" s="52"/>
      <c r="IUJ26" s="106"/>
      <c r="IUK26" s="51"/>
      <c r="IUL26" s="52"/>
      <c r="IUM26" s="52"/>
      <c r="IUN26" s="103"/>
      <c r="IUO26" s="104"/>
      <c r="IUP26" s="105"/>
      <c r="IUQ26" s="105"/>
      <c r="IUR26" s="105"/>
      <c r="IUS26" s="105"/>
      <c r="IUT26" s="52"/>
      <c r="IUU26" s="106"/>
      <c r="IUV26" s="51"/>
      <c r="IUW26" s="52"/>
      <c r="IUX26" s="52"/>
      <c r="IUY26" s="103"/>
      <c r="IUZ26" s="104"/>
      <c r="IVA26" s="105"/>
      <c r="IVB26" s="105"/>
      <c r="IVC26" s="105"/>
      <c r="IVD26" s="105"/>
      <c r="IVE26" s="52"/>
      <c r="IVF26" s="106"/>
      <c r="IVG26" s="51"/>
      <c r="IVH26" s="52"/>
      <c r="IVI26" s="52"/>
      <c r="IVJ26" s="103"/>
      <c r="IVK26" s="104"/>
      <c r="IVL26" s="105"/>
      <c r="IVM26" s="105"/>
      <c r="IVN26" s="105"/>
      <c r="IVO26" s="105"/>
      <c r="IVP26" s="52"/>
      <c r="IVQ26" s="106"/>
      <c r="IVR26" s="51"/>
      <c r="IVS26" s="52"/>
      <c r="IVT26" s="52"/>
      <c r="IVU26" s="103"/>
      <c r="IVV26" s="104"/>
      <c r="IVW26" s="105"/>
      <c r="IVX26" s="105"/>
      <c r="IVY26" s="105"/>
      <c r="IVZ26" s="105"/>
      <c r="IWA26" s="52"/>
      <c r="IWB26" s="106"/>
      <c r="IWC26" s="51"/>
      <c r="IWD26" s="52"/>
      <c r="IWE26" s="52"/>
      <c r="IWF26" s="103"/>
      <c r="IWG26" s="104"/>
      <c r="IWH26" s="105"/>
      <c r="IWI26" s="105"/>
      <c r="IWJ26" s="105"/>
      <c r="IWK26" s="105"/>
      <c r="IWL26" s="52"/>
      <c r="IWM26" s="106"/>
      <c r="IWN26" s="51"/>
      <c r="IWO26" s="52"/>
      <c r="IWP26" s="52"/>
      <c r="IWQ26" s="103"/>
      <c r="IWR26" s="104"/>
      <c r="IWS26" s="105"/>
      <c r="IWT26" s="105"/>
      <c r="IWU26" s="105"/>
      <c r="IWV26" s="105"/>
      <c r="IWW26" s="52"/>
      <c r="IWX26" s="106"/>
      <c r="IWY26" s="51"/>
      <c r="IWZ26" s="52"/>
      <c r="IXA26" s="52"/>
      <c r="IXB26" s="103"/>
      <c r="IXC26" s="104"/>
      <c r="IXD26" s="105"/>
      <c r="IXE26" s="105"/>
      <c r="IXF26" s="105"/>
      <c r="IXG26" s="105"/>
      <c r="IXH26" s="52"/>
      <c r="IXI26" s="106"/>
      <c r="IXJ26" s="51"/>
      <c r="IXK26" s="52"/>
      <c r="IXL26" s="52"/>
      <c r="IXM26" s="103"/>
      <c r="IXN26" s="104"/>
      <c r="IXO26" s="105"/>
      <c r="IXP26" s="105"/>
      <c r="IXQ26" s="105"/>
      <c r="IXR26" s="105"/>
      <c r="IXS26" s="52"/>
      <c r="IXT26" s="106"/>
      <c r="IXU26" s="51"/>
      <c r="IXV26" s="52"/>
      <c r="IXW26" s="52"/>
      <c r="IXX26" s="103"/>
      <c r="IXY26" s="104"/>
      <c r="IXZ26" s="105"/>
      <c r="IYA26" s="105"/>
      <c r="IYB26" s="105"/>
      <c r="IYC26" s="105"/>
      <c r="IYD26" s="52"/>
      <c r="IYE26" s="106"/>
      <c r="IYF26" s="51"/>
      <c r="IYG26" s="52"/>
      <c r="IYH26" s="52"/>
      <c r="IYI26" s="103"/>
      <c r="IYJ26" s="104"/>
      <c r="IYK26" s="105"/>
      <c r="IYL26" s="105"/>
      <c r="IYM26" s="105"/>
      <c r="IYN26" s="105"/>
      <c r="IYO26" s="52"/>
      <c r="IYP26" s="106"/>
      <c r="IYQ26" s="51"/>
      <c r="IYR26" s="52"/>
      <c r="IYS26" s="52"/>
      <c r="IYT26" s="103"/>
      <c r="IYU26" s="104"/>
      <c r="IYV26" s="105"/>
      <c r="IYW26" s="105"/>
      <c r="IYX26" s="105"/>
      <c r="IYY26" s="105"/>
      <c r="IYZ26" s="52"/>
      <c r="IZA26" s="106"/>
      <c r="IZB26" s="51"/>
      <c r="IZC26" s="52"/>
      <c r="IZD26" s="52"/>
      <c r="IZE26" s="103"/>
      <c r="IZF26" s="104"/>
      <c r="IZG26" s="105"/>
      <c r="IZH26" s="105"/>
      <c r="IZI26" s="105"/>
      <c r="IZJ26" s="105"/>
      <c r="IZK26" s="52"/>
      <c r="IZL26" s="106"/>
      <c r="IZM26" s="51"/>
      <c r="IZN26" s="52"/>
      <c r="IZO26" s="52"/>
      <c r="IZP26" s="103"/>
      <c r="IZQ26" s="104"/>
      <c r="IZR26" s="105"/>
      <c r="IZS26" s="105"/>
      <c r="IZT26" s="105"/>
      <c r="IZU26" s="105"/>
      <c r="IZV26" s="52"/>
      <c r="IZW26" s="106"/>
      <c r="IZX26" s="51"/>
      <c r="IZY26" s="52"/>
      <c r="IZZ26" s="52"/>
      <c r="JAA26" s="103"/>
      <c r="JAB26" s="104"/>
      <c r="JAC26" s="105"/>
      <c r="JAD26" s="105"/>
      <c r="JAE26" s="105"/>
      <c r="JAF26" s="105"/>
      <c r="JAG26" s="52"/>
      <c r="JAH26" s="106"/>
      <c r="JAI26" s="51"/>
      <c r="JAJ26" s="52"/>
      <c r="JAK26" s="52"/>
      <c r="JAL26" s="103"/>
      <c r="JAM26" s="104"/>
      <c r="JAN26" s="105"/>
      <c r="JAO26" s="105"/>
      <c r="JAP26" s="105"/>
      <c r="JAQ26" s="105"/>
      <c r="JAR26" s="52"/>
      <c r="JAS26" s="106"/>
      <c r="JAT26" s="51"/>
      <c r="JAU26" s="52"/>
      <c r="JAV26" s="52"/>
      <c r="JAW26" s="103"/>
      <c r="JAX26" s="104"/>
      <c r="JAY26" s="105"/>
      <c r="JAZ26" s="105"/>
      <c r="JBA26" s="105"/>
      <c r="JBB26" s="105"/>
      <c r="JBC26" s="52"/>
      <c r="JBD26" s="106"/>
      <c r="JBE26" s="51"/>
      <c r="JBF26" s="52"/>
      <c r="JBG26" s="52"/>
      <c r="JBH26" s="103"/>
      <c r="JBI26" s="104"/>
      <c r="JBJ26" s="105"/>
      <c r="JBK26" s="105"/>
      <c r="JBL26" s="105"/>
      <c r="JBM26" s="105"/>
      <c r="JBN26" s="52"/>
      <c r="JBO26" s="106"/>
      <c r="JBP26" s="51"/>
      <c r="JBQ26" s="52"/>
      <c r="JBR26" s="52"/>
      <c r="JBS26" s="103"/>
      <c r="JBT26" s="104"/>
      <c r="JBU26" s="105"/>
      <c r="JBV26" s="105"/>
      <c r="JBW26" s="105"/>
      <c r="JBX26" s="105"/>
      <c r="JBY26" s="52"/>
      <c r="JBZ26" s="106"/>
      <c r="JCA26" s="51"/>
      <c r="JCB26" s="52"/>
      <c r="JCC26" s="52"/>
      <c r="JCD26" s="103"/>
      <c r="JCE26" s="104"/>
      <c r="JCF26" s="105"/>
      <c r="JCG26" s="105"/>
      <c r="JCH26" s="105"/>
      <c r="JCI26" s="105"/>
      <c r="JCJ26" s="52"/>
      <c r="JCK26" s="106"/>
      <c r="JCL26" s="51"/>
      <c r="JCM26" s="52"/>
      <c r="JCN26" s="52"/>
      <c r="JCO26" s="103"/>
      <c r="JCP26" s="104"/>
      <c r="JCQ26" s="105"/>
      <c r="JCR26" s="105"/>
      <c r="JCS26" s="105"/>
      <c r="JCT26" s="105"/>
      <c r="JCU26" s="52"/>
      <c r="JCV26" s="106"/>
      <c r="JCW26" s="51"/>
      <c r="JCX26" s="52"/>
      <c r="JCY26" s="52"/>
      <c r="JCZ26" s="103"/>
      <c r="JDA26" s="104"/>
      <c r="JDB26" s="105"/>
      <c r="JDC26" s="105"/>
      <c r="JDD26" s="105"/>
      <c r="JDE26" s="105"/>
      <c r="JDF26" s="52"/>
      <c r="JDG26" s="106"/>
      <c r="JDH26" s="51"/>
      <c r="JDI26" s="52"/>
      <c r="JDJ26" s="52"/>
      <c r="JDK26" s="103"/>
      <c r="JDL26" s="104"/>
      <c r="JDM26" s="105"/>
      <c r="JDN26" s="105"/>
      <c r="JDO26" s="105"/>
      <c r="JDP26" s="105"/>
      <c r="JDQ26" s="52"/>
      <c r="JDR26" s="106"/>
      <c r="JDS26" s="51"/>
      <c r="JDT26" s="52"/>
      <c r="JDU26" s="52"/>
      <c r="JDV26" s="103"/>
      <c r="JDW26" s="104"/>
      <c r="JDX26" s="105"/>
      <c r="JDY26" s="105"/>
      <c r="JDZ26" s="105"/>
      <c r="JEA26" s="105"/>
      <c r="JEB26" s="52"/>
      <c r="JEC26" s="106"/>
      <c r="JED26" s="51"/>
      <c r="JEE26" s="52"/>
      <c r="JEF26" s="52"/>
      <c r="JEG26" s="103"/>
      <c r="JEH26" s="104"/>
      <c r="JEI26" s="105"/>
      <c r="JEJ26" s="105"/>
      <c r="JEK26" s="105"/>
      <c r="JEL26" s="105"/>
      <c r="JEM26" s="52"/>
      <c r="JEN26" s="106"/>
      <c r="JEO26" s="51"/>
      <c r="JEP26" s="52"/>
      <c r="JEQ26" s="52"/>
      <c r="JER26" s="103"/>
      <c r="JES26" s="104"/>
      <c r="JET26" s="105"/>
      <c r="JEU26" s="105"/>
      <c r="JEV26" s="105"/>
      <c r="JEW26" s="105"/>
      <c r="JEX26" s="52"/>
      <c r="JEY26" s="106"/>
      <c r="JEZ26" s="51"/>
      <c r="JFA26" s="52"/>
      <c r="JFB26" s="52"/>
      <c r="JFC26" s="103"/>
      <c r="JFD26" s="104"/>
      <c r="JFE26" s="105"/>
      <c r="JFF26" s="105"/>
      <c r="JFG26" s="105"/>
      <c r="JFH26" s="105"/>
      <c r="JFI26" s="52"/>
      <c r="JFJ26" s="106"/>
      <c r="JFK26" s="51"/>
      <c r="JFL26" s="52"/>
      <c r="JFM26" s="52"/>
      <c r="JFN26" s="103"/>
      <c r="JFO26" s="104"/>
      <c r="JFP26" s="105"/>
      <c r="JFQ26" s="105"/>
      <c r="JFR26" s="105"/>
      <c r="JFS26" s="105"/>
      <c r="JFT26" s="52"/>
      <c r="JFU26" s="106"/>
      <c r="JFV26" s="51"/>
      <c r="JFW26" s="52"/>
      <c r="JFX26" s="52"/>
      <c r="JFY26" s="103"/>
      <c r="JFZ26" s="104"/>
      <c r="JGA26" s="105"/>
      <c r="JGB26" s="105"/>
      <c r="JGC26" s="105"/>
      <c r="JGD26" s="105"/>
      <c r="JGE26" s="52"/>
      <c r="JGF26" s="106"/>
      <c r="JGG26" s="51"/>
      <c r="JGH26" s="52"/>
      <c r="JGI26" s="52"/>
      <c r="JGJ26" s="103"/>
      <c r="JGK26" s="104"/>
      <c r="JGL26" s="105"/>
      <c r="JGM26" s="105"/>
      <c r="JGN26" s="105"/>
      <c r="JGO26" s="105"/>
      <c r="JGP26" s="52"/>
      <c r="JGQ26" s="106"/>
      <c r="JGR26" s="51"/>
      <c r="JGS26" s="52"/>
      <c r="JGT26" s="52"/>
      <c r="JGU26" s="103"/>
      <c r="JGV26" s="104"/>
      <c r="JGW26" s="105"/>
      <c r="JGX26" s="105"/>
      <c r="JGY26" s="105"/>
      <c r="JGZ26" s="105"/>
      <c r="JHA26" s="52"/>
      <c r="JHB26" s="106"/>
      <c r="JHC26" s="51"/>
      <c r="JHD26" s="52"/>
      <c r="JHE26" s="52"/>
      <c r="JHF26" s="103"/>
      <c r="JHG26" s="104"/>
      <c r="JHH26" s="105"/>
      <c r="JHI26" s="105"/>
      <c r="JHJ26" s="105"/>
      <c r="JHK26" s="105"/>
      <c r="JHL26" s="52"/>
      <c r="JHM26" s="106"/>
      <c r="JHN26" s="51"/>
      <c r="JHO26" s="52"/>
      <c r="JHP26" s="52"/>
      <c r="JHQ26" s="103"/>
      <c r="JHR26" s="104"/>
      <c r="JHS26" s="105"/>
      <c r="JHT26" s="105"/>
      <c r="JHU26" s="105"/>
      <c r="JHV26" s="105"/>
      <c r="JHW26" s="52"/>
      <c r="JHX26" s="106"/>
      <c r="JHY26" s="51"/>
      <c r="JHZ26" s="52"/>
      <c r="JIA26" s="52"/>
      <c r="JIB26" s="103"/>
      <c r="JIC26" s="104"/>
      <c r="JID26" s="105"/>
      <c r="JIE26" s="105"/>
      <c r="JIF26" s="105"/>
      <c r="JIG26" s="105"/>
      <c r="JIH26" s="52"/>
      <c r="JII26" s="106"/>
      <c r="JIJ26" s="51"/>
      <c r="JIK26" s="52"/>
      <c r="JIL26" s="52"/>
      <c r="JIM26" s="103"/>
      <c r="JIN26" s="104"/>
      <c r="JIO26" s="105"/>
      <c r="JIP26" s="105"/>
      <c r="JIQ26" s="105"/>
      <c r="JIR26" s="105"/>
      <c r="JIS26" s="52"/>
      <c r="JIT26" s="106"/>
      <c r="JIU26" s="51"/>
      <c r="JIV26" s="52"/>
      <c r="JIW26" s="52"/>
      <c r="JIX26" s="103"/>
      <c r="JIY26" s="104"/>
      <c r="JIZ26" s="105"/>
      <c r="JJA26" s="105"/>
      <c r="JJB26" s="105"/>
      <c r="JJC26" s="105"/>
      <c r="JJD26" s="52"/>
      <c r="JJE26" s="106"/>
      <c r="JJF26" s="51"/>
      <c r="JJG26" s="52"/>
      <c r="JJH26" s="52"/>
      <c r="JJI26" s="103"/>
      <c r="JJJ26" s="104"/>
      <c r="JJK26" s="105"/>
      <c r="JJL26" s="105"/>
      <c r="JJM26" s="105"/>
      <c r="JJN26" s="105"/>
      <c r="JJO26" s="52"/>
      <c r="JJP26" s="106"/>
      <c r="JJQ26" s="51"/>
      <c r="JJR26" s="52"/>
      <c r="JJS26" s="52"/>
      <c r="JJT26" s="103"/>
      <c r="JJU26" s="104"/>
      <c r="JJV26" s="105"/>
      <c r="JJW26" s="105"/>
      <c r="JJX26" s="105"/>
      <c r="JJY26" s="105"/>
      <c r="JJZ26" s="52"/>
      <c r="JKA26" s="106"/>
      <c r="JKB26" s="51"/>
      <c r="JKC26" s="52"/>
      <c r="JKD26" s="52"/>
      <c r="JKE26" s="103"/>
      <c r="JKF26" s="104"/>
      <c r="JKG26" s="105"/>
      <c r="JKH26" s="105"/>
      <c r="JKI26" s="105"/>
      <c r="JKJ26" s="105"/>
      <c r="JKK26" s="52"/>
      <c r="JKL26" s="106"/>
      <c r="JKM26" s="51"/>
      <c r="JKN26" s="52"/>
      <c r="JKO26" s="52"/>
      <c r="JKP26" s="103"/>
      <c r="JKQ26" s="104"/>
      <c r="JKR26" s="105"/>
      <c r="JKS26" s="105"/>
      <c r="JKT26" s="105"/>
      <c r="JKU26" s="105"/>
      <c r="JKV26" s="52"/>
      <c r="JKW26" s="106"/>
      <c r="JKX26" s="51"/>
      <c r="JKY26" s="52"/>
      <c r="JKZ26" s="52"/>
      <c r="JLA26" s="103"/>
      <c r="JLB26" s="104"/>
      <c r="JLC26" s="105"/>
      <c r="JLD26" s="105"/>
      <c r="JLE26" s="105"/>
      <c r="JLF26" s="105"/>
      <c r="JLG26" s="52"/>
      <c r="JLH26" s="106"/>
      <c r="JLI26" s="51"/>
      <c r="JLJ26" s="52"/>
      <c r="JLK26" s="52"/>
      <c r="JLL26" s="103"/>
      <c r="JLM26" s="104"/>
      <c r="JLN26" s="105"/>
      <c r="JLO26" s="105"/>
      <c r="JLP26" s="105"/>
      <c r="JLQ26" s="105"/>
      <c r="JLR26" s="52"/>
      <c r="JLS26" s="106"/>
      <c r="JLT26" s="51"/>
      <c r="JLU26" s="52"/>
      <c r="JLV26" s="52"/>
      <c r="JLW26" s="103"/>
      <c r="JLX26" s="104"/>
      <c r="JLY26" s="105"/>
      <c r="JLZ26" s="105"/>
      <c r="JMA26" s="105"/>
      <c r="JMB26" s="105"/>
      <c r="JMC26" s="52"/>
      <c r="JMD26" s="106"/>
      <c r="JME26" s="51"/>
      <c r="JMF26" s="52"/>
      <c r="JMG26" s="52"/>
      <c r="JMH26" s="103"/>
      <c r="JMI26" s="104"/>
      <c r="JMJ26" s="105"/>
      <c r="JMK26" s="105"/>
      <c r="JML26" s="105"/>
      <c r="JMM26" s="105"/>
      <c r="JMN26" s="52"/>
      <c r="JMO26" s="106"/>
      <c r="JMP26" s="51"/>
      <c r="JMQ26" s="52"/>
      <c r="JMR26" s="52"/>
      <c r="JMS26" s="103"/>
      <c r="JMT26" s="104"/>
      <c r="JMU26" s="105"/>
      <c r="JMV26" s="105"/>
      <c r="JMW26" s="105"/>
      <c r="JMX26" s="105"/>
      <c r="JMY26" s="52"/>
      <c r="JMZ26" s="106"/>
      <c r="JNA26" s="51"/>
      <c r="JNB26" s="52"/>
      <c r="JNC26" s="52"/>
      <c r="JND26" s="103"/>
      <c r="JNE26" s="104"/>
      <c r="JNF26" s="105"/>
      <c r="JNG26" s="105"/>
      <c r="JNH26" s="105"/>
      <c r="JNI26" s="105"/>
      <c r="JNJ26" s="52"/>
      <c r="JNK26" s="106"/>
      <c r="JNL26" s="51"/>
      <c r="JNM26" s="52"/>
      <c r="JNN26" s="52"/>
      <c r="JNO26" s="103"/>
      <c r="JNP26" s="104"/>
      <c r="JNQ26" s="105"/>
      <c r="JNR26" s="105"/>
      <c r="JNS26" s="105"/>
      <c r="JNT26" s="105"/>
      <c r="JNU26" s="52"/>
      <c r="JNV26" s="106"/>
      <c r="JNW26" s="51"/>
      <c r="JNX26" s="52"/>
      <c r="JNY26" s="52"/>
      <c r="JNZ26" s="103"/>
      <c r="JOA26" s="104"/>
      <c r="JOB26" s="105"/>
      <c r="JOC26" s="105"/>
      <c r="JOD26" s="105"/>
      <c r="JOE26" s="105"/>
      <c r="JOF26" s="52"/>
      <c r="JOG26" s="106"/>
      <c r="JOH26" s="51"/>
      <c r="JOI26" s="52"/>
      <c r="JOJ26" s="52"/>
      <c r="JOK26" s="103"/>
      <c r="JOL26" s="104"/>
      <c r="JOM26" s="105"/>
      <c r="JON26" s="105"/>
      <c r="JOO26" s="105"/>
      <c r="JOP26" s="105"/>
      <c r="JOQ26" s="52"/>
      <c r="JOR26" s="106"/>
      <c r="JOS26" s="51"/>
      <c r="JOT26" s="52"/>
      <c r="JOU26" s="52"/>
      <c r="JOV26" s="103"/>
      <c r="JOW26" s="104"/>
      <c r="JOX26" s="105"/>
      <c r="JOY26" s="105"/>
      <c r="JOZ26" s="105"/>
      <c r="JPA26" s="105"/>
      <c r="JPB26" s="52"/>
      <c r="JPC26" s="106"/>
      <c r="JPD26" s="51"/>
      <c r="JPE26" s="52"/>
      <c r="JPF26" s="52"/>
      <c r="JPG26" s="103"/>
      <c r="JPH26" s="104"/>
      <c r="JPI26" s="105"/>
      <c r="JPJ26" s="105"/>
      <c r="JPK26" s="105"/>
      <c r="JPL26" s="105"/>
      <c r="JPM26" s="52"/>
      <c r="JPN26" s="106"/>
      <c r="JPO26" s="51"/>
      <c r="JPP26" s="52"/>
      <c r="JPQ26" s="52"/>
      <c r="JPR26" s="103"/>
      <c r="JPS26" s="104"/>
      <c r="JPT26" s="105"/>
      <c r="JPU26" s="105"/>
      <c r="JPV26" s="105"/>
      <c r="JPW26" s="105"/>
      <c r="JPX26" s="52"/>
      <c r="JPY26" s="106"/>
      <c r="JPZ26" s="51"/>
      <c r="JQA26" s="52"/>
      <c r="JQB26" s="52"/>
      <c r="JQC26" s="103"/>
      <c r="JQD26" s="104"/>
      <c r="JQE26" s="105"/>
      <c r="JQF26" s="105"/>
      <c r="JQG26" s="105"/>
      <c r="JQH26" s="105"/>
      <c r="JQI26" s="52"/>
      <c r="JQJ26" s="106"/>
      <c r="JQK26" s="51"/>
      <c r="JQL26" s="52"/>
      <c r="JQM26" s="52"/>
      <c r="JQN26" s="103"/>
      <c r="JQO26" s="104"/>
      <c r="JQP26" s="105"/>
      <c r="JQQ26" s="105"/>
      <c r="JQR26" s="105"/>
      <c r="JQS26" s="105"/>
      <c r="JQT26" s="52"/>
      <c r="JQU26" s="106"/>
      <c r="JQV26" s="51"/>
      <c r="JQW26" s="52"/>
      <c r="JQX26" s="52"/>
      <c r="JQY26" s="103"/>
      <c r="JQZ26" s="104"/>
      <c r="JRA26" s="105"/>
      <c r="JRB26" s="105"/>
      <c r="JRC26" s="105"/>
      <c r="JRD26" s="105"/>
      <c r="JRE26" s="52"/>
      <c r="JRF26" s="106"/>
      <c r="JRG26" s="51"/>
      <c r="JRH26" s="52"/>
      <c r="JRI26" s="52"/>
      <c r="JRJ26" s="103"/>
      <c r="JRK26" s="104"/>
      <c r="JRL26" s="105"/>
      <c r="JRM26" s="105"/>
      <c r="JRN26" s="105"/>
      <c r="JRO26" s="105"/>
      <c r="JRP26" s="52"/>
      <c r="JRQ26" s="106"/>
      <c r="JRR26" s="51"/>
      <c r="JRS26" s="52"/>
      <c r="JRT26" s="52"/>
      <c r="JRU26" s="103"/>
      <c r="JRV26" s="104"/>
      <c r="JRW26" s="105"/>
      <c r="JRX26" s="105"/>
      <c r="JRY26" s="105"/>
      <c r="JRZ26" s="105"/>
      <c r="JSA26" s="52"/>
      <c r="JSB26" s="106"/>
      <c r="JSC26" s="51"/>
      <c r="JSD26" s="52"/>
      <c r="JSE26" s="52"/>
      <c r="JSF26" s="103"/>
      <c r="JSG26" s="104"/>
      <c r="JSH26" s="105"/>
      <c r="JSI26" s="105"/>
      <c r="JSJ26" s="105"/>
      <c r="JSK26" s="105"/>
      <c r="JSL26" s="52"/>
      <c r="JSM26" s="106"/>
      <c r="JSN26" s="51"/>
      <c r="JSO26" s="52"/>
      <c r="JSP26" s="52"/>
      <c r="JSQ26" s="103"/>
      <c r="JSR26" s="104"/>
      <c r="JSS26" s="105"/>
      <c r="JST26" s="105"/>
      <c r="JSU26" s="105"/>
      <c r="JSV26" s="105"/>
      <c r="JSW26" s="52"/>
      <c r="JSX26" s="106"/>
      <c r="JSY26" s="51"/>
      <c r="JSZ26" s="52"/>
      <c r="JTA26" s="52"/>
      <c r="JTB26" s="103"/>
      <c r="JTC26" s="104"/>
      <c r="JTD26" s="105"/>
      <c r="JTE26" s="105"/>
      <c r="JTF26" s="105"/>
      <c r="JTG26" s="105"/>
      <c r="JTH26" s="52"/>
      <c r="JTI26" s="106"/>
      <c r="JTJ26" s="51"/>
      <c r="JTK26" s="52"/>
      <c r="JTL26" s="52"/>
      <c r="JTM26" s="103"/>
      <c r="JTN26" s="104"/>
      <c r="JTO26" s="105"/>
      <c r="JTP26" s="105"/>
      <c r="JTQ26" s="105"/>
      <c r="JTR26" s="105"/>
      <c r="JTS26" s="52"/>
      <c r="JTT26" s="106"/>
      <c r="JTU26" s="51"/>
      <c r="JTV26" s="52"/>
      <c r="JTW26" s="52"/>
      <c r="JTX26" s="103"/>
      <c r="JTY26" s="104"/>
      <c r="JTZ26" s="105"/>
      <c r="JUA26" s="105"/>
      <c r="JUB26" s="105"/>
      <c r="JUC26" s="105"/>
      <c r="JUD26" s="52"/>
      <c r="JUE26" s="106"/>
      <c r="JUF26" s="51"/>
      <c r="JUG26" s="52"/>
      <c r="JUH26" s="52"/>
      <c r="JUI26" s="103"/>
      <c r="JUJ26" s="104"/>
      <c r="JUK26" s="105"/>
      <c r="JUL26" s="105"/>
      <c r="JUM26" s="105"/>
      <c r="JUN26" s="105"/>
      <c r="JUO26" s="52"/>
      <c r="JUP26" s="106"/>
      <c r="JUQ26" s="51"/>
      <c r="JUR26" s="52"/>
      <c r="JUS26" s="52"/>
      <c r="JUT26" s="103"/>
      <c r="JUU26" s="104"/>
      <c r="JUV26" s="105"/>
      <c r="JUW26" s="105"/>
      <c r="JUX26" s="105"/>
      <c r="JUY26" s="105"/>
      <c r="JUZ26" s="52"/>
      <c r="JVA26" s="106"/>
      <c r="JVB26" s="51"/>
      <c r="JVC26" s="52"/>
      <c r="JVD26" s="52"/>
      <c r="JVE26" s="103"/>
      <c r="JVF26" s="104"/>
      <c r="JVG26" s="105"/>
      <c r="JVH26" s="105"/>
      <c r="JVI26" s="105"/>
      <c r="JVJ26" s="105"/>
      <c r="JVK26" s="52"/>
      <c r="JVL26" s="106"/>
      <c r="JVM26" s="51"/>
      <c r="JVN26" s="52"/>
      <c r="JVO26" s="52"/>
      <c r="JVP26" s="103"/>
      <c r="JVQ26" s="104"/>
      <c r="JVR26" s="105"/>
      <c r="JVS26" s="105"/>
      <c r="JVT26" s="105"/>
      <c r="JVU26" s="105"/>
      <c r="JVV26" s="52"/>
      <c r="JVW26" s="106"/>
      <c r="JVX26" s="51"/>
      <c r="JVY26" s="52"/>
      <c r="JVZ26" s="52"/>
      <c r="JWA26" s="103"/>
      <c r="JWB26" s="104"/>
      <c r="JWC26" s="105"/>
      <c r="JWD26" s="105"/>
      <c r="JWE26" s="105"/>
      <c r="JWF26" s="105"/>
      <c r="JWG26" s="52"/>
      <c r="JWH26" s="106"/>
      <c r="JWI26" s="51"/>
      <c r="JWJ26" s="52"/>
      <c r="JWK26" s="52"/>
      <c r="JWL26" s="103"/>
      <c r="JWM26" s="104"/>
      <c r="JWN26" s="105"/>
      <c r="JWO26" s="105"/>
      <c r="JWP26" s="105"/>
      <c r="JWQ26" s="105"/>
      <c r="JWR26" s="52"/>
      <c r="JWS26" s="106"/>
      <c r="JWT26" s="51"/>
      <c r="JWU26" s="52"/>
      <c r="JWV26" s="52"/>
      <c r="JWW26" s="103"/>
      <c r="JWX26" s="104"/>
      <c r="JWY26" s="105"/>
      <c r="JWZ26" s="105"/>
      <c r="JXA26" s="105"/>
      <c r="JXB26" s="105"/>
      <c r="JXC26" s="52"/>
      <c r="JXD26" s="106"/>
      <c r="JXE26" s="51"/>
      <c r="JXF26" s="52"/>
      <c r="JXG26" s="52"/>
      <c r="JXH26" s="103"/>
      <c r="JXI26" s="104"/>
      <c r="JXJ26" s="105"/>
      <c r="JXK26" s="105"/>
      <c r="JXL26" s="105"/>
      <c r="JXM26" s="105"/>
      <c r="JXN26" s="52"/>
      <c r="JXO26" s="106"/>
      <c r="JXP26" s="51"/>
      <c r="JXQ26" s="52"/>
      <c r="JXR26" s="52"/>
      <c r="JXS26" s="103"/>
      <c r="JXT26" s="104"/>
      <c r="JXU26" s="105"/>
      <c r="JXV26" s="105"/>
      <c r="JXW26" s="105"/>
      <c r="JXX26" s="105"/>
      <c r="JXY26" s="52"/>
      <c r="JXZ26" s="106"/>
      <c r="JYA26" s="51"/>
      <c r="JYB26" s="52"/>
      <c r="JYC26" s="52"/>
      <c r="JYD26" s="103"/>
      <c r="JYE26" s="104"/>
      <c r="JYF26" s="105"/>
      <c r="JYG26" s="105"/>
      <c r="JYH26" s="105"/>
      <c r="JYI26" s="105"/>
      <c r="JYJ26" s="52"/>
      <c r="JYK26" s="106"/>
      <c r="JYL26" s="51"/>
      <c r="JYM26" s="52"/>
      <c r="JYN26" s="52"/>
      <c r="JYO26" s="103"/>
      <c r="JYP26" s="104"/>
      <c r="JYQ26" s="105"/>
      <c r="JYR26" s="105"/>
      <c r="JYS26" s="105"/>
      <c r="JYT26" s="105"/>
      <c r="JYU26" s="52"/>
      <c r="JYV26" s="106"/>
      <c r="JYW26" s="51"/>
      <c r="JYX26" s="52"/>
      <c r="JYY26" s="52"/>
      <c r="JYZ26" s="103"/>
      <c r="JZA26" s="104"/>
      <c r="JZB26" s="105"/>
      <c r="JZC26" s="105"/>
      <c r="JZD26" s="105"/>
      <c r="JZE26" s="105"/>
      <c r="JZF26" s="52"/>
      <c r="JZG26" s="106"/>
      <c r="JZH26" s="51"/>
      <c r="JZI26" s="52"/>
      <c r="JZJ26" s="52"/>
      <c r="JZK26" s="103"/>
      <c r="JZL26" s="104"/>
      <c r="JZM26" s="105"/>
      <c r="JZN26" s="105"/>
      <c r="JZO26" s="105"/>
      <c r="JZP26" s="105"/>
      <c r="JZQ26" s="52"/>
      <c r="JZR26" s="106"/>
      <c r="JZS26" s="51"/>
      <c r="JZT26" s="52"/>
      <c r="JZU26" s="52"/>
      <c r="JZV26" s="103"/>
      <c r="JZW26" s="104"/>
      <c r="JZX26" s="105"/>
      <c r="JZY26" s="105"/>
      <c r="JZZ26" s="105"/>
      <c r="KAA26" s="105"/>
      <c r="KAB26" s="52"/>
      <c r="KAC26" s="106"/>
      <c r="KAD26" s="51"/>
      <c r="KAE26" s="52"/>
      <c r="KAF26" s="52"/>
      <c r="KAG26" s="103"/>
      <c r="KAH26" s="104"/>
      <c r="KAI26" s="105"/>
      <c r="KAJ26" s="105"/>
      <c r="KAK26" s="105"/>
      <c r="KAL26" s="105"/>
      <c r="KAM26" s="52"/>
      <c r="KAN26" s="106"/>
      <c r="KAO26" s="51"/>
      <c r="KAP26" s="52"/>
      <c r="KAQ26" s="52"/>
      <c r="KAR26" s="103"/>
      <c r="KAS26" s="104"/>
      <c r="KAT26" s="105"/>
      <c r="KAU26" s="105"/>
      <c r="KAV26" s="105"/>
      <c r="KAW26" s="105"/>
      <c r="KAX26" s="52"/>
      <c r="KAY26" s="106"/>
      <c r="KAZ26" s="51"/>
      <c r="KBA26" s="52"/>
      <c r="KBB26" s="52"/>
      <c r="KBC26" s="103"/>
      <c r="KBD26" s="104"/>
      <c r="KBE26" s="105"/>
      <c r="KBF26" s="105"/>
      <c r="KBG26" s="105"/>
      <c r="KBH26" s="105"/>
      <c r="KBI26" s="52"/>
      <c r="KBJ26" s="106"/>
      <c r="KBK26" s="51"/>
      <c r="KBL26" s="52"/>
      <c r="KBM26" s="52"/>
      <c r="KBN26" s="103"/>
      <c r="KBO26" s="104"/>
      <c r="KBP26" s="105"/>
      <c r="KBQ26" s="105"/>
      <c r="KBR26" s="105"/>
      <c r="KBS26" s="105"/>
      <c r="KBT26" s="52"/>
      <c r="KBU26" s="106"/>
      <c r="KBV26" s="51"/>
      <c r="KBW26" s="52"/>
      <c r="KBX26" s="52"/>
      <c r="KBY26" s="103"/>
      <c r="KBZ26" s="104"/>
      <c r="KCA26" s="105"/>
      <c r="KCB26" s="105"/>
      <c r="KCC26" s="105"/>
      <c r="KCD26" s="105"/>
      <c r="KCE26" s="52"/>
      <c r="KCF26" s="106"/>
      <c r="KCG26" s="51"/>
      <c r="KCH26" s="52"/>
      <c r="KCI26" s="52"/>
      <c r="KCJ26" s="103"/>
      <c r="KCK26" s="104"/>
      <c r="KCL26" s="105"/>
      <c r="KCM26" s="105"/>
      <c r="KCN26" s="105"/>
      <c r="KCO26" s="105"/>
      <c r="KCP26" s="52"/>
      <c r="KCQ26" s="106"/>
      <c r="KCR26" s="51"/>
      <c r="KCS26" s="52"/>
      <c r="KCT26" s="52"/>
      <c r="KCU26" s="103"/>
      <c r="KCV26" s="104"/>
      <c r="KCW26" s="105"/>
      <c r="KCX26" s="105"/>
      <c r="KCY26" s="105"/>
      <c r="KCZ26" s="105"/>
      <c r="KDA26" s="52"/>
      <c r="KDB26" s="106"/>
      <c r="KDC26" s="51"/>
      <c r="KDD26" s="52"/>
      <c r="KDE26" s="52"/>
      <c r="KDF26" s="103"/>
      <c r="KDG26" s="104"/>
      <c r="KDH26" s="105"/>
      <c r="KDI26" s="105"/>
      <c r="KDJ26" s="105"/>
      <c r="KDK26" s="105"/>
      <c r="KDL26" s="52"/>
      <c r="KDM26" s="106"/>
      <c r="KDN26" s="51"/>
      <c r="KDO26" s="52"/>
      <c r="KDP26" s="52"/>
      <c r="KDQ26" s="103"/>
      <c r="KDR26" s="104"/>
      <c r="KDS26" s="105"/>
      <c r="KDT26" s="105"/>
      <c r="KDU26" s="105"/>
      <c r="KDV26" s="105"/>
      <c r="KDW26" s="52"/>
      <c r="KDX26" s="106"/>
      <c r="KDY26" s="51"/>
      <c r="KDZ26" s="52"/>
      <c r="KEA26" s="52"/>
      <c r="KEB26" s="103"/>
      <c r="KEC26" s="104"/>
      <c r="KED26" s="105"/>
      <c r="KEE26" s="105"/>
      <c r="KEF26" s="105"/>
      <c r="KEG26" s="105"/>
      <c r="KEH26" s="52"/>
      <c r="KEI26" s="106"/>
      <c r="KEJ26" s="51"/>
      <c r="KEK26" s="52"/>
      <c r="KEL26" s="52"/>
      <c r="KEM26" s="103"/>
      <c r="KEN26" s="104"/>
      <c r="KEO26" s="105"/>
      <c r="KEP26" s="105"/>
      <c r="KEQ26" s="105"/>
      <c r="KER26" s="105"/>
      <c r="KES26" s="52"/>
      <c r="KET26" s="106"/>
      <c r="KEU26" s="51"/>
      <c r="KEV26" s="52"/>
      <c r="KEW26" s="52"/>
      <c r="KEX26" s="103"/>
      <c r="KEY26" s="104"/>
      <c r="KEZ26" s="105"/>
      <c r="KFA26" s="105"/>
      <c r="KFB26" s="105"/>
      <c r="KFC26" s="105"/>
      <c r="KFD26" s="52"/>
      <c r="KFE26" s="106"/>
      <c r="KFF26" s="51"/>
      <c r="KFG26" s="52"/>
      <c r="KFH26" s="52"/>
      <c r="KFI26" s="103"/>
      <c r="KFJ26" s="104"/>
      <c r="KFK26" s="105"/>
      <c r="KFL26" s="105"/>
      <c r="KFM26" s="105"/>
      <c r="KFN26" s="105"/>
      <c r="KFO26" s="52"/>
      <c r="KFP26" s="106"/>
      <c r="KFQ26" s="51"/>
      <c r="KFR26" s="52"/>
      <c r="KFS26" s="52"/>
      <c r="KFT26" s="103"/>
      <c r="KFU26" s="104"/>
      <c r="KFV26" s="105"/>
      <c r="KFW26" s="105"/>
      <c r="KFX26" s="105"/>
      <c r="KFY26" s="105"/>
      <c r="KFZ26" s="52"/>
      <c r="KGA26" s="106"/>
      <c r="KGB26" s="51"/>
      <c r="KGC26" s="52"/>
      <c r="KGD26" s="52"/>
      <c r="KGE26" s="103"/>
      <c r="KGF26" s="104"/>
      <c r="KGG26" s="105"/>
      <c r="KGH26" s="105"/>
      <c r="KGI26" s="105"/>
      <c r="KGJ26" s="105"/>
      <c r="KGK26" s="52"/>
      <c r="KGL26" s="106"/>
      <c r="KGM26" s="51"/>
      <c r="KGN26" s="52"/>
      <c r="KGO26" s="52"/>
      <c r="KGP26" s="103"/>
      <c r="KGQ26" s="104"/>
      <c r="KGR26" s="105"/>
      <c r="KGS26" s="105"/>
      <c r="KGT26" s="105"/>
      <c r="KGU26" s="105"/>
      <c r="KGV26" s="52"/>
      <c r="KGW26" s="106"/>
      <c r="KGX26" s="51"/>
      <c r="KGY26" s="52"/>
      <c r="KGZ26" s="52"/>
      <c r="KHA26" s="103"/>
      <c r="KHB26" s="104"/>
      <c r="KHC26" s="105"/>
      <c r="KHD26" s="105"/>
      <c r="KHE26" s="105"/>
      <c r="KHF26" s="105"/>
      <c r="KHG26" s="52"/>
      <c r="KHH26" s="106"/>
      <c r="KHI26" s="51"/>
      <c r="KHJ26" s="52"/>
      <c r="KHK26" s="52"/>
      <c r="KHL26" s="103"/>
      <c r="KHM26" s="104"/>
      <c r="KHN26" s="105"/>
      <c r="KHO26" s="105"/>
      <c r="KHP26" s="105"/>
      <c r="KHQ26" s="105"/>
      <c r="KHR26" s="52"/>
      <c r="KHS26" s="106"/>
      <c r="KHT26" s="51"/>
      <c r="KHU26" s="52"/>
      <c r="KHV26" s="52"/>
      <c r="KHW26" s="103"/>
      <c r="KHX26" s="104"/>
      <c r="KHY26" s="105"/>
      <c r="KHZ26" s="105"/>
      <c r="KIA26" s="105"/>
      <c r="KIB26" s="105"/>
      <c r="KIC26" s="52"/>
      <c r="KID26" s="106"/>
      <c r="KIE26" s="51"/>
      <c r="KIF26" s="52"/>
      <c r="KIG26" s="52"/>
      <c r="KIH26" s="103"/>
      <c r="KII26" s="104"/>
      <c r="KIJ26" s="105"/>
      <c r="KIK26" s="105"/>
      <c r="KIL26" s="105"/>
      <c r="KIM26" s="105"/>
      <c r="KIN26" s="52"/>
      <c r="KIO26" s="106"/>
      <c r="KIP26" s="51"/>
      <c r="KIQ26" s="52"/>
      <c r="KIR26" s="52"/>
      <c r="KIS26" s="103"/>
      <c r="KIT26" s="104"/>
      <c r="KIU26" s="105"/>
      <c r="KIV26" s="105"/>
      <c r="KIW26" s="105"/>
      <c r="KIX26" s="105"/>
      <c r="KIY26" s="52"/>
      <c r="KIZ26" s="106"/>
      <c r="KJA26" s="51"/>
      <c r="KJB26" s="52"/>
      <c r="KJC26" s="52"/>
      <c r="KJD26" s="103"/>
      <c r="KJE26" s="104"/>
      <c r="KJF26" s="105"/>
      <c r="KJG26" s="105"/>
      <c r="KJH26" s="105"/>
      <c r="KJI26" s="105"/>
      <c r="KJJ26" s="52"/>
      <c r="KJK26" s="106"/>
      <c r="KJL26" s="51"/>
      <c r="KJM26" s="52"/>
      <c r="KJN26" s="52"/>
      <c r="KJO26" s="103"/>
      <c r="KJP26" s="104"/>
      <c r="KJQ26" s="105"/>
      <c r="KJR26" s="105"/>
      <c r="KJS26" s="105"/>
      <c r="KJT26" s="105"/>
      <c r="KJU26" s="52"/>
      <c r="KJV26" s="106"/>
      <c r="KJW26" s="51"/>
      <c r="KJX26" s="52"/>
      <c r="KJY26" s="52"/>
      <c r="KJZ26" s="103"/>
      <c r="KKA26" s="104"/>
      <c r="KKB26" s="105"/>
      <c r="KKC26" s="105"/>
      <c r="KKD26" s="105"/>
      <c r="KKE26" s="105"/>
      <c r="KKF26" s="52"/>
      <c r="KKG26" s="106"/>
      <c r="KKH26" s="51"/>
      <c r="KKI26" s="52"/>
      <c r="KKJ26" s="52"/>
      <c r="KKK26" s="103"/>
      <c r="KKL26" s="104"/>
      <c r="KKM26" s="105"/>
      <c r="KKN26" s="105"/>
      <c r="KKO26" s="105"/>
      <c r="KKP26" s="105"/>
      <c r="KKQ26" s="52"/>
      <c r="KKR26" s="106"/>
      <c r="KKS26" s="51"/>
      <c r="KKT26" s="52"/>
      <c r="KKU26" s="52"/>
      <c r="KKV26" s="103"/>
      <c r="KKW26" s="104"/>
      <c r="KKX26" s="105"/>
      <c r="KKY26" s="105"/>
      <c r="KKZ26" s="105"/>
      <c r="KLA26" s="105"/>
      <c r="KLB26" s="52"/>
      <c r="KLC26" s="106"/>
      <c r="KLD26" s="51"/>
      <c r="KLE26" s="52"/>
      <c r="KLF26" s="52"/>
      <c r="KLG26" s="103"/>
      <c r="KLH26" s="104"/>
      <c r="KLI26" s="105"/>
      <c r="KLJ26" s="105"/>
      <c r="KLK26" s="105"/>
      <c r="KLL26" s="105"/>
      <c r="KLM26" s="52"/>
      <c r="KLN26" s="106"/>
      <c r="KLO26" s="51"/>
      <c r="KLP26" s="52"/>
      <c r="KLQ26" s="52"/>
      <c r="KLR26" s="103"/>
      <c r="KLS26" s="104"/>
      <c r="KLT26" s="105"/>
      <c r="KLU26" s="105"/>
      <c r="KLV26" s="105"/>
      <c r="KLW26" s="105"/>
      <c r="KLX26" s="52"/>
      <c r="KLY26" s="106"/>
      <c r="KLZ26" s="51"/>
      <c r="KMA26" s="52"/>
      <c r="KMB26" s="52"/>
      <c r="KMC26" s="103"/>
      <c r="KMD26" s="104"/>
      <c r="KME26" s="105"/>
      <c r="KMF26" s="105"/>
      <c r="KMG26" s="105"/>
      <c r="KMH26" s="105"/>
      <c r="KMI26" s="52"/>
      <c r="KMJ26" s="106"/>
      <c r="KMK26" s="51"/>
      <c r="KML26" s="52"/>
      <c r="KMM26" s="52"/>
      <c r="KMN26" s="103"/>
      <c r="KMO26" s="104"/>
      <c r="KMP26" s="105"/>
      <c r="KMQ26" s="105"/>
      <c r="KMR26" s="105"/>
      <c r="KMS26" s="105"/>
      <c r="KMT26" s="52"/>
      <c r="KMU26" s="106"/>
      <c r="KMV26" s="51"/>
      <c r="KMW26" s="52"/>
      <c r="KMX26" s="52"/>
      <c r="KMY26" s="103"/>
      <c r="KMZ26" s="104"/>
      <c r="KNA26" s="105"/>
      <c r="KNB26" s="105"/>
      <c r="KNC26" s="105"/>
      <c r="KND26" s="105"/>
      <c r="KNE26" s="52"/>
      <c r="KNF26" s="106"/>
      <c r="KNG26" s="51"/>
      <c r="KNH26" s="52"/>
      <c r="KNI26" s="52"/>
      <c r="KNJ26" s="103"/>
      <c r="KNK26" s="104"/>
      <c r="KNL26" s="105"/>
      <c r="KNM26" s="105"/>
      <c r="KNN26" s="105"/>
      <c r="KNO26" s="105"/>
      <c r="KNP26" s="52"/>
      <c r="KNQ26" s="106"/>
      <c r="KNR26" s="51"/>
      <c r="KNS26" s="52"/>
      <c r="KNT26" s="52"/>
      <c r="KNU26" s="103"/>
      <c r="KNV26" s="104"/>
      <c r="KNW26" s="105"/>
      <c r="KNX26" s="105"/>
      <c r="KNY26" s="105"/>
      <c r="KNZ26" s="105"/>
      <c r="KOA26" s="52"/>
      <c r="KOB26" s="106"/>
      <c r="KOC26" s="51"/>
      <c r="KOD26" s="52"/>
      <c r="KOE26" s="52"/>
      <c r="KOF26" s="103"/>
      <c r="KOG26" s="104"/>
      <c r="KOH26" s="105"/>
      <c r="KOI26" s="105"/>
      <c r="KOJ26" s="105"/>
      <c r="KOK26" s="105"/>
      <c r="KOL26" s="52"/>
      <c r="KOM26" s="106"/>
      <c r="KON26" s="51"/>
      <c r="KOO26" s="52"/>
      <c r="KOP26" s="52"/>
      <c r="KOQ26" s="103"/>
      <c r="KOR26" s="104"/>
      <c r="KOS26" s="105"/>
      <c r="KOT26" s="105"/>
      <c r="KOU26" s="105"/>
      <c r="KOV26" s="105"/>
      <c r="KOW26" s="52"/>
      <c r="KOX26" s="106"/>
      <c r="KOY26" s="51"/>
      <c r="KOZ26" s="52"/>
      <c r="KPA26" s="52"/>
      <c r="KPB26" s="103"/>
      <c r="KPC26" s="104"/>
      <c r="KPD26" s="105"/>
      <c r="KPE26" s="105"/>
      <c r="KPF26" s="105"/>
      <c r="KPG26" s="105"/>
      <c r="KPH26" s="52"/>
      <c r="KPI26" s="106"/>
      <c r="KPJ26" s="51"/>
      <c r="KPK26" s="52"/>
      <c r="KPL26" s="52"/>
      <c r="KPM26" s="103"/>
      <c r="KPN26" s="104"/>
      <c r="KPO26" s="105"/>
      <c r="KPP26" s="105"/>
      <c r="KPQ26" s="105"/>
      <c r="KPR26" s="105"/>
      <c r="KPS26" s="52"/>
      <c r="KPT26" s="106"/>
      <c r="KPU26" s="51"/>
      <c r="KPV26" s="52"/>
      <c r="KPW26" s="52"/>
      <c r="KPX26" s="103"/>
      <c r="KPY26" s="104"/>
      <c r="KPZ26" s="105"/>
      <c r="KQA26" s="105"/>
      <c r="KQB26" s="105"/>
      <c r="KQC26" s="105"/>
      <c r="KQD26" s="52"/>
      <c r="KQE26" s="106"/>
      <c r="KQF26" s="51"/>
      <c r="KQG26" s="52"/>
      <c r="KQH26" s="52"/>
      <c r="KQI26" s="103"/>
      <c r="KQJ26" s="104"/>
      <c r="KQK26" s="105"/>
      <c r="KQL26" s="105"/>
      <c r="KQM26" s="105"/>
      <c r="KQN26" s="105"/>
      <c r="KQO26" s="52"/>
      <c r="KQP26" s="106"/>
      <c r="KQQ26" s="51"/>
      <c r="KQR26" s="52"/>
      <c r="KQS26" s="52"/>
      <c r="KQT26" s="103"/>
      <c r="KQU26" s="104"/>
      <c r="KQV26" s="105"/>
      <c r="KQW26" s="105"/>
      <c r="KQX26" s="105"/>
      <c r="KQY26" s="105"/>
      <c r="KQZ26" s="52"/>
      <c r="KRA26" s="106"/>
      <c r="KRB26" s="51"/>
      <c r="KRC26" s="52"/>
      <c r="KRD26" s="52"/>
      <c r="KRE26" s="103"/>
      <c r="KRF26" s="104"/>
      <c r="KRG26" s="105"/>
      <c r="KRH26" s="105"/>
      <c r="KRI26" s="105"/>
      <c r="KRJ26" s="105"/>
      <c r="KRK26" s="52"/>
      <c r="KRL26" s="106"/>
      <c r="KRM26" s="51"/>
      <c r="KRN26" s="52"/>
      <c r="KRO26" s="52"/>
      <c r="KRP26" s="103"/>
      <c r="KRQ26" s="104"/>
      <c r="KRR26" s="105"/>
      <c r="KRS26" s="105"/>
      <c r="KRT26" s="105"/>
      <c r="KRU26" s="105"/>
      <c r="KRV26" s="52"/>
      <c r="KRW26" s="106"/>
      <c r="KRX26" s="51"/>
      <c r="KRY26" s="52"/>
      <c r="KRZ26" s="52"/>
      <c r="KSA26" s="103"/>
      <c r="KSB26" s="104"/>
      <c r="KSC26" s="105"/>
      <c r="KSD26" s="105"/>
      <c r="KSE26" s="105"/>
      <c r="KSF26" s="105"/>
      <c r="KSG26" s="52"/>
      <c r="KSH26" s="106"/>
      <c r="KSI26" s="51"/>
      <c r="KSJ26" s="52"/>
      <c r="KSK26" s="52"/>
      <c r="KSL26" s="103"/>
      <c r="KSM26" s="104"/>
      <c r="KSN26" s="105"/>
      <c r="KSO26" s="105"/>
      <c r="KSP26" s="105"/>
      <c r="KSQ26" s="105"/>
      <c r="KSR26" s="52"/>
      <c r="KSS26" s="106"/>
      <c r="KST26" s="51"/>
      <c r="KSU26" s="52"/>
      <c r="KSV26" s="52"/>
      <c r="KSW26" s="103"/>
      <c r="KSX26" s="104"/>
      <c r="KSY26" s="105"/>
      <c r="KSZ26" s="105"/>
      <c r="KTA26" s="105"/>
      <c r="KTB26" s="105"/>
      <c r="KTC26" s="52"/>
      <c r="KTD26" s="106"/>
      <c r="KTE26" s="51"/>
      <c r="KTF26" s="52"/>
      <c r="KTG26" s="52"/>
      <c r="KTH26" s="103"/>
      <c r="KTI26" s="104"/>
      <c r="KTJ26" s="105"/>
      <c r="KTK26" s="105"/>
      <c r="KTL26" s="105"/>
      <c r="KTM26" s="105"/>
      <c r="KTN26" s="52"/>
      <c r="KTO26" s="106"/>
      <c r="KTP26" s="51"/>
      <c r="KTQ26" s="52"/>
      <c r="KTR26" s="52"/>
      <c r="KTS26" s="103"/>
      <c r="KTT26" s="104"/>
      <c r="KTU26" s="105"/>
      <c r="KTV26" s="105"/>
      <c r="KTW26" s="105"/>
      <c r="KTX26" s="105"/>
      <c r="KTY26" s="52"/>
      <c r="KTZ26" s="106"/>
      <c r="KUA26" s="51"/>
      <c r="KUB26" s="52"/>
      <c r="KUC26" s="52"/>
      <c r="KUD26" s="103"/>
      <c r="KUE26" s="104"/>
      <c r="KUF26" s="105"/>
      <c r="KUG26" s="105"/>
      <c r="KUH26" s="105"/>
      <c r="KUI26" s="105"/>
      <c r="KUJ26" s="52"/>
      <c r="KUK26" s="106"/>
      <c r="KUL26" s="51"/>
      <c r="KUM26" s="52"/>
      <c r="KUN26" s="52"/>
      <c r="KUO26" s="103"/>
      <c r="KUP26" s="104"/>
      <c r="KUQ26" s="105"/>
      <c r="KUR26" s="105"/>
      <c r="KUS26" s="105"/>
      <c r="KUT26" s="105"/>
      <c r="KUU26" s="52"/>
      <c r="KUV26" s="106"/>
      <c r="KUW26" s="51"/>
      <c r="KUX26" s="52"/>
      <c r="KUY26" s="52"/>
      <c r="KUZ26" s="103"/>
      <c r="KVA26" s="104"/>
      <c r="KVB26" s="105"/>
      <c r="KVC26" s="105"/>
      <c r="KVD26" s="105"/>
      <c r="KVE26" s="105"/>
      <c r="KVF26" s="52"/>
      <c r="KVG26" s="106"/>
      <c r="KVH26" s="51"/>
      <c r="KVI26" s="52"/>
      <c r="KVJ26" s="52"/>
      <c r="KVK26" s="103"/>
      <c r="KVL26" s="104"/>
      <c r="KVM26" s="105"/>
      <c r="KVN26" s="105"/>
      <c r="KVO26" s="105"/>
      <c r="KVP26" s="105"/>
      <c r="KVQ26" s="52"/>
      <c r="KVR26" s="106"/>
      <c r="KVS26" s="51"/>
      <c r="KVT26" s="52"/>
      <c r="KVU26" s="52"/>
      <c r="KVV26" s="103"/>
      <c r="KVW26" s="104"/>
      <c r="KVX26" s="105"/>
      <c r="KVY26" s="105"/>
      <c r="KVZ26" s="105"/>
      <c r="KWA26" s="105"/>
      <c r="KWB26" s="52"/>
      <c r="KWC26" s="106"/>
      <c r="KWD26" s="51"/>
      <c r="KWE26" s="52"/>
      <c r="KWF26" s="52"/>
      <c r="KWG26" s="103"/>
      <c r="KWH26" s="104"/>
      <c r="KWI26" s="105"/>
      <c r="KWJ26" s="105"/>
      <c r="KWK26" s="105"/>
      <c r="KWL26" s="105"/>
      <c r="KWM26" s="52"/>
      <c r="KWN26" s="106"/>
      <c r="KWO26" s="51"/>
      <c r="KWP26" s="52"/>
      <c r="KWQ26" s="52"/>
      <c r="KWR26" s="103"/>
      <c r="KWS26" s="104"/>
      <c r="KWT26" s="105"/>
      <c r="KWU26" s="105"/>
      <c r="KWV26" s="105"/>
      <c r="KWW26" s="105"/>
      <c r="KWX26" s="52"/>
      <c r="KWY26" s="106"/>
      <c r="KWZ26" s="51"/>
      <c r="KXA26" s="52"/>
      <c r="KXB26" s="52"/>
      <c r="KXC26" s="103"/>
      <c r="KXD26" s="104"/>
      <c r="KXE26" s="105"/>
      <c r="KXF26" s="105"/>
      <c r="KXG26" s="105"/>
      <c r="KXH26" s="105"/>
      <c r="KXI26" s="52"/>
      <c r="KXJ26" s="106"/>
      <c r="KXK26" s="51"/>
      <c r="KXL26" s="52"/>
      <c r="KXM26" s="52"/>
      <c r="KXN26" s="103"/>
      <c r="KXO26" s="104"/>
      <c r="KXP26" s="105"/>
      <c r="KXQ26" s="105"/>
      <c r="KXR26" s="105"/>
      <c r="KXS26" s="105"/>
      <c r="KXT26" s="52"/>
      <c r="KXU26" s="106"/>
      <c r="KXV26" s="51"/>
      <c r="KXW26" s="52"/>
      <c r="KXX26" s="52"/>
      <c r="KXY26" s="103"/>
      <c r="KXZ26" s="104"/>
      <c r="KYA26" s="105"/>
      <c r="KYB26" s="105"/>
      <c r="KYC26" s="105"/>
      <c r="KYD26" s="105"/>
      <c r="KYE26" s="52"/>
      <c r="KYF26" s="106"/>
      <c r="KYG26" s="51"/>
      <c r="KYH26" s="52"/>
      <c r="KYI26" s="52"/>
      <c r="KYJ26" s="103"/>
      <c r="KYK26" s="104"/>
      <c r="KYL26" s="105"/>
      <c r="KYM26" s="105"/>
      <c r="KYN26" s="105"/>
      <c r="KYO26" s="105"/>
      <c r="KYP26" s="52"/>
      <c r="KYQ26" s="106"/>
      <c r="KYR26" s="51"/>
      <c r="KYS26" s="52"/>
      <c r="KYT26" s="52"/>
      <c r="KYU26" s="103"/>
      <c r="KYV26" s="104"/>
      <c r="KYW26" s="105"/>
      <c r="KYX26" s="105"/>
      <c r="KYY26" s="105"/>
      <c r="KYZ26" s="105"/>
      <c r="KZA26" s="52"/>
      <c r="KZB26" s="106"/>
      <c r="KZC26" s="51"/>
      <c r="KZD26" s="52"/>
      <c r="KZE26" s="52"/>
      <c r="KZF26" s="103"/>
      <c r="KZG26" s="104"/>
      <c r="KZH26" s="105"/>
      <c r="KZI26" s="105"/>
      <c r="KZJ26" s="105"/>
      <c r="KZK26" s="105"/>
      <c r="KZL26" s="52"/>
      <c r="KZM26" s="106"/>
      <c r="KZN26" s="51"/>
      <c r="KZO26" s="52"/>
      <c r="KZP26" s="52"/>
      <c r="KZQ26" s="103"/>
      <c r="KZR26" s="104"/>
      <c r="KZS26" s="105"/>
      <c r="KZT26" s="105"/>
      <c r="KZU26" s="105"/>
      <c r="KZV26" s="105"/>
      <c r="KZW26" s="52"/>
      <c r="KZX26" s="106"/>
      <c r="KZY26" s="51"/>
      <c r="KZZ26" s="52"/>
      <c r="LAA26" s="52"/>
      <c r="LAB26" s="103"/>
      <c r="LAC26" s="104"/>
      <c r="LAD26" s="105"/>
      <c r="LAE26" s="105"/>
      <c r="LAF26" s="105"/>
      <c r="LAG26" s="105"/>
      <c r="LAH26" s="52"/>
      <c r="LAI26" s="106"/>
      <c r="LAJ26" s="51"/>
      <c r="LAK26" s="52"/>
      <c r="LAL26" s="52"/>
      <c r="LAM26" s="103"/>
      <c r="LAN26" s="104"/>
      <c r="LAO26" s="105"/>
      <c r="LAP26" s="105"/>
      <c r="LAQ26" s="105"/>
      <c r="LAR26" s="105"/>
      <c r="LAS26" s="52"/>
      <c r="LAT26" s="106"/>
      <c r="LAU26" s="51"/>
      <c r="LAV26" s="52"/>
      <c r="LAW26" s="52"/>
      <c r="LAX26" s="103"/>
      <c r="LAY26" s="104"/>
      <c r="LAZ26" s="105"/>
      <c r="LBA26" s="105"/>
      <c r="LBB26" s="105"/>
      <c r="LBC26" s="105"/>
      <c r="LBD26" s="52"/>
      <c r="LBE26" s="106"/>
      <c r="LBF26" s="51"/>
      <c r="LBG26" s="52"/>
      <c r="LBH26" s="52"/>
      <c r="LBI26" s="103"/>
      <c r="LBJ26" s="104"/>
      <c r="LBK26" s="105"/>
      <c r="LBL26" s="105"/>
      <c r="LBM26" s="105"/>
      <c r="LBN26" s="105"/>
      <c r="LBO26" s="52"/>
      <c r="LBP26" s="106"/>
      <c r="LBQ26" s="51"/>
      <c r="LBR26" s="52"/>
      <c r="LBS26" s="52"/>
      <c r="LBT26" s="103"/>
      <c r="LBU26" s="104"/>
      <c r="LBV26" s="105"/>
      <c r="LBW26" s="105"/>
      <c r="LBX26" s="105"/>
      <c r="LBY26" s="105"/>
      <c r="LBZ26" s="52"/>
      <c r="LCA26" s="106"/>
      <c r="LCB26" s="51"/>
      <c r="LCC26" s="52"/>
      <c r="LCD26" s="52"/>
      <c r="LCE26" s="103"/>
      <c r="LCF26" s="104"/>
      <c r="LCG26" s="105"/>
      <c r="LCH26" s="105"/>
      <c r="LCI26" s="105"/>
      <c r="LCJ26" s="105"/>
      <c r="LCK26" s="52"/>
      <c r="LCL26" s="106"/>
      <c r="LCM26" s="51"/>
      <c r="LCN26" s="52"/>
      <c r="LCO26" s="52"/>
      <c r="LCP26" s="103"/>
      <c r="LCQ26" s="104"/>
      <c r="LCR26" s="105"/>
      <c r="LCS26" s="105"/>
      <c r="LCT26" s="105"/>
      <c r="LCU26" s="105"/>
      <c r="LCV26" s="52"/>
      <c r="LCW26" s="106"/>
      <c r="LCX26" s="51"/>
      <c r="LCY26" s="52"/>
      <c r="LCZ26" s="52"/>
      <c r="LDA26" s="103"/>
      <c r="LDB26" s="104"/>
      <c r="LDC26" s="105"/>
      <c r="LDD26" s="105"/>
      <c r="LDE26" s="105"/>
      <c r="LDF26" s="105"/>
      <c r="LDG26" s="52"/>
      <c r="LDH26" s="106"/>
      <c r="LDI26" s="51"/>
      <c r="LDJ26" s="52"/>
      <c r="LDK26" s="52"/>
      <c r="LDL26" s="103"/>
      <c r="LDM26" s="104"/>
      <c r="LDN26" s="105"/>
      <c r="LDO26" s="105"/>
      <c r="LDP26" s="105"/>
      <c r="LDQ26" s="105"/>
      <c r="LDR26" s="52"/>
      <c r="LDS26" s="106"/>
      <c r="LDT26" s="51"/>
      <c r="LDU26" s="52"/>
      <c r="LDV26" s="52"/>
      <c r="LDW26" s="103"/>
      <c r="LDX26" s="104"/>
      <c r="LDY26" s="105"/>
      <c r="LDZ26" s="105"/>
      <c r="LEA26" s="105"/>
      <c r="LEB26" s="105"/>
      <c r="LEC26" s="52"/>
      <c r="LED26" s="106"/>
      <c r="LEE26" s="51"/>
      <c r="LEF26" s="52"/>
      <c r="LEG26" s="52"/>
      <c r="LEH26" s="103"/>
      <c r="LEI26" s="104"/>
      <c r="LEJ26" s="105"/>
      <c r="LEK26" s="105"/>
      <c r="LEL26" s="105"/>
      <c r="LEM26" s="105"/>
      <c r="LEN26" s="52"/>
      <c r="LEO26" s="106"/>
      <c r="LEP26" s="51"/>
      <c r="LEQ26" s="52"/>
      <c r="LER26" s="52"/>
      <c r="LES26" s="103"/>
      <c r="LET26" s="104"/>
      <c r="LEU26" s="105"/>
      <c r="LEV26" s="105"/>
      <c r="LEW26" s="105"/>
      <c r="LEX26" s="105"/>
      <c r="LEY26" s="52"/>
      <c r="LEZ26" s="106"/>
      <c r="LFA26" s="51"/>
      <c r="LFB26" s="52"/>
      <c r="LFC26" s="52"/>
      <c r="LFD26" s="103"/>
      <c r="LFE26" s="104"/>
      <c r="LFF26" s="105"/>
      <c r="LFG26" s="105"/>
      <c r="LFH26" s="105"/>
      <c r="LFI26" s="105"/>
      <c r="LFJ26" s="52"/>
      <c r="LFK26" s="106"/>
      <c r="LFL26" s="51"/>
      <c r="LFM26" s="52"/>
      <c r="LFN26" s="52"/>
      <c r="LFO26" s="103"/>
      <c r="LFP26" s="104"/>
      <c r="LFQ26" s="105"/>
      <c r="LFR26" s="105"/>
      <c r="LFS26" s="105"/>
      <c r="LFT26" s="105"/>
      <c r="LFU26" s="52"/>
      <c r="LFV26" s="106"/>
      <c r="LFW26" s="51"/>
      <c r="LFX26" s="52"/>
      <c r="LFY26" s="52"/>
      <c r="LFZ26" s="103"/>
      <c r="LGA26" s="104"/>
      <c r="LGB26" s="105"/>
      <c r="LGC26" s="105"/>
      <c r="LGD26" s="105"/>
      <c r="LGE26" s="105"/>
      <c r="LGF26" s="52"/>
      <c r="LGG26" s="106"/>
      <c r="LGH26" s="51"/>
      <c r="LGI26" s="52"/>
      <c r="LGJ26" s="52"/>
      <c r="LGK26" s="103"/>
      <c r="LGL26" s="104"/>
      <c r="LGM26" s="105"/>
      <c r="LGN26" s="105"/>
      <c r="LGO26" s="105"/>
      <c r="LGP26" s="105"/>
      <c r="LGQ26" s="52"/>
      <c r="LGR26" s="106"/>
      <c r="LGS26" s="51"/>
      <c r="LGT26" s="52"/>
      <c r="LGU26" s="52"/>
      <c r="LGV26" s="103"/>
      <c r="LGW26" s="104"/>
      <c r="LGX26" s="105"/>
      <c r="LGY26" s="105"/>
      <c r="LGZ26" s="105"/>
      <c r="LHA26" s="105"/>
      <c r="LHB26" s="52"/>
      <c r="LHC26" s="106"/>
      <c r="LHD26" s="51"/>
      <c r="LHE26" s="52"/>
      <c r="LHF26" s="52"/>
      <c r="LHG26" s="103"/>
      <c r="LHH26" s="104"/>
      <c r="LHI26" s="105"/>
      <c r="LHJ26" s="105"/>
      <c r="LHK26" s="105"/>
      <c r="LHL26" s="105"/>
      <c r="LHM26" s="52"/>
      <c r="LHN26" s="106"/>
      <c r="LHO26" s="51"/>
      <c r="LHP26" s="52"/>
      <c r="LHQ26" s="52"/>
      <c r="LHR26" s="103"/>
      <c r="LHS26" s="104"/>
      <c r="LHT26" s="105"/>
      <c r="LHU26" s="105"/>
      <c r="LHV26" s="105"/>
      <c r="LHW26" s="105"/>
      <c r="LHX26" s="52"/>
      <c r="LHY26" s="106"/>
      <c r="LHZ26" s="51"/>
      <c r="LIA26" s="52"/>
      <c r="LIB26" s="52"/>
      <c r="LIC26" s="103"/>
      <c r="LID26" s="104"/>
      <c r="LIE26" s="105"/>
      <c r="LIF26" s="105"/>
      <c r="LIG26" s="105"/>
      <c r="LIH26" s="105"/>
      <c r="LII26" s="52"/>
      <c r="LIJ26" s="106"/>
      <c r="LIK26" s="51"/>
      <c r="LIL26" s="52"/>
      <c r="LIM26" s="52"/>
      <c r="LIN26" s="103"/>
      <c r="LIO26" s="104"/>
      <c r="LIP26" s="105"/>
      <c r="LIQ26" s="105"/>
      <c r="LIR26" s="105"/>
      <c r="LIS26" s="105"/>
      <c r="LIT26" s="52"/>
      <c r="LIU26" s="106"/>
      <c r="LIV26" s="51"/>
      <c r="LIW26" s="52"/>
      <c r="LIX26" s="52"/>
      <c r="LIY26" s="103"/>
      <c r="LIZ26" s="104"/>
      <c r="LJA26" s="105"/>
      <c r="LJB26" s="105"/>
      <c r="LJC26" s="105"/>
      <c r="LJD26" s="105"/>
      <c r="LJE26" s="52"/>
      <c r="LJF26" s="106"/>
      <c r="LJG26" s="51"/>
      <c r="LJH26" s="52"/>
      <c r="LJI26" s="52"/>
      <c r="LJJ26" s="103"/>
      <c r="LJK26" s="104"/>
      <c r="LJL26" s="105"/>
      <c r="LJM26" s="105"/>
      <c r="LJN26" s="105"/>
      <c r="LJO26" s="105"/>
      <c r="LJP26" s="52"/>
      <c r="LJQ26" s="106"/>
      <c r="LJR26" s="51"/>
      <c r="LJS26" s="52"/>
      <c r="LJT26" s="52"/>
      <c r="LJU26" s="103"/>
      <c r="LJV26" s="104"/>
      <c r="LJW26" s="105"/>
      <c r="LJX26" s="105"/>
      <c r="LJY26" s="105"/>
      <c r="LJZ26" s="105"/>
      <c r="LKA26" s="52"/>
      <c r="LKB26" s="106"/>
      <c r="LKC26" s="51"/>
      <c r="LKD26" s="52"/>
      <c r="LKE26" s="52"/>
      <c r="LKF26" s="103"/>
      <c r="LKG26" s="104"/>
      <c r="LKH26" s="105"/>
      <c r="LKI26" s="105"/>
      <c r="LKJ26" s="105"/>
      <c r="LKK26" s="105"/>
      <c r="LKL26" s="52"/>
      <c r="LKM26" s="106"/>
      <c r="LKN26" s="51"/>
      <c r="LKO26" s="52"/>
      <c r="LKP26" s="52"/>
      <c r="LKQ26" s="103"/>
      <c r="LKR26" s="104"/>
      <c r="LKS26" s="105"/>
      <c r="LKT26" s="105"/>
      <c r="LKU26" s="105"/>
      <c r="LKV26" s="105"/>
      <c r="LKW26" s="52"/>
      <c r="LKX26" s="106"/>
      <c r="LKY26" s="51"/>
      <c r="LKZ26" s="52"/>
      <c r="LLA26" s="52"/>
      <c r="LLB26" s="103"/>
      <c r="LLC26" s="104"/>
      <c r="LLD26" s="105"/>
      <c r="LLE26" s="105"/>
      <c r="LLF26" s="105"/>
      <c r="LLG26" s="105"/>
      <c r="LLH26" s="52"/>
      <c r="LLI26" s="106"/>
      <c r="LLJ26" s="51"/>
      <c r="LLK26" s="52"/>
      <c r="LLL26" s="52"/>
      <c r="LLM26" s="103"/>
      <c r="LLN26" s="104"/>
      <c r="LLO26" s="105"/>
      <c r="LLP26" s="105"/>
      <c r="LLQ26" s="105"/>
      <c r="LLR26" s="105"/>
      <c r="LLS26" s="52"/>
      <c r="LLT26" s="106"/>
      <c r="LLU26" s="51"/>
      <c r="LLV26" s="52"/>
      <c r="LLW26" s="52"/>
      <c r="LLX26" s="103"/>
      <c r="LLY26" s="104"/>
      <c r="LLZ26" s="105"/>
      <c r="LMA26" s="105"/>
      <c r="LMB26" s="105"/>
      <c r="LMC26" s="105"/>
      <c r="LMD26" s="52"/>
      <c r="LME26" s="106"/>
      <c r="LMF26" s="51"/>
      <c r="LMG26" s="52"/>
      <c r="LMH26" s="52"/>
      <c r="LMI26" s="103"/>
      <c r="LMJ26" s="104"/>
      <c r="LMK26" s="105"/>
      <c r="LML26" s="105"/>
      <c r="LMM26" s="105"/>
      <c r="LMN26" s="105"/>
      <c r="LMO26" s="52"/>
      <c r="LMP26" s="106"/>
      <c r="LMQ26" s="51"/>
      <c r="LMR26" s="52"/>
      <c r="LMS26" s="52"/>
      <c r="LMT26" s="103"/>
      <c r="LMU26" s="104"/>
      <c r="LMV26" s="105"/>
      <c r="LMW26" s="105"/>
      <c r="LMX26" s="105"/>
      <c r="LMY26" s="105"/>
      <c r="LMZ26" s="52"/>
      <c r="LNA26" s="106"/>
      <c r="LNB26" s="51"/>
      <c r="LNC26" s="52"/>
      <c r="LND26" s="52"/>
      <c r="LNE26" s="103"/>
      <c r="LNF26" s="104"/>
      <c r="LNG26" s="105"/>
      <c r="LNH26" s="105"/>
      <c r="LNI26" s="105"/>
      <c r="LNJ26" s="105"/>
      <c r="LNK26" s="52"/>
      <c r="LNL26" s="106"/>
      <c r="LNM26" s="51"/>
      <c r="LNN26" s="52"/>
      <c r="LNO26" s="52"/>
      <c r="LNP26" s="103"/>
      <c r="LNQ26" s="104"/>
      <c r="LNR26" s="105"/>
      <c r="LNS26" s="105"/>
      <c r="LNT26" s="105"/>
      <c r="LNU26" s="105"/>
      <c r="LNV26" s="52"/>
      <c r="LNW26" s="106"/>
      <c r="LNX26" s="51"/>
      <c r="LNY26" s="52"/>
      <c r="LNZ26" s="52"/>
      <c r="LOA26" s="103"/>
      <c r="LOB26" s="104"/>
      <c r="LOC26" s="105"/>
      <c r="LOD26" s="105"/>
      <c r="LOE26" s="105"/>
      <c r="LOF26" s="105"/>
      <c r="LOG26" s="52"/>
      <c r="LOH26" s="106"/>
      <c r="LOI26" s="51"/>
      <c r="LOJ26" s="52"/>
      <c r="LOK26" s="52"/>
      <c r="LOL26" s="103"/>
      <c r="LOM26" s="104"/>
      <c r="LON26" s="105"/>
      <c r="LOO26" s="105"/>
      <c r="LOP26" s="105"/>
      <c r="LOQ26" s="105"/>
      <c r="LOR26" s="52"/>
      <c r="LOS26" s="106"/>
      <c r="LOT26" s="51"/>
      <c r="LOU26" s="52"/>
      <c r="LOV26" s="52"/>
      <c r="LOW26" s="103"/>
      <c r="LOX26" s="104"/>
      <c r="LOY26" s="105"/>
      <c r="LOZ26" s="105"/>
      <c r="LPA26" s="105"/>
      <c r="LPB26" s="105"/>
      <c r="LPC26" s="52"/>
      <c r="LPD26" s="106"/>
      <c r="LPE26" s="51"/>
      <c r="LPF26" s="52"/>
      <c r="LPG26" s="52"/>
      <c r="LPH26" s="103"/>
      <c r="LPI26" s="104"/>
      <c r="LPJ26" s="105"/>
      <c r="LPK26" s="105"/>
      <c r="LPL26" s="105"/>
      <c r="LPM26" s="105"/>
      <c r="LPN26" s="52"/>
      <c r="LPO26" s="106"/>
      <c r="LPP26" s="51"/>
      <c r="LPQ26" s="52"/>
      <c r="LPR26" s="52"/>
      <c r="LPS26" s="103"/>
      <c r="LPT26" s="104"/>
      <c r="LPU26" s="105"/>
      <c r="LPV26" s="105"/>
      <c r="LPW26" s="105"/>
      <c r="LPX26" s="105"/>
      <c r="LPY26" s="52"/>
      <c r="LPZ26" s="106"/>
      <c r="LQA26" s="51"/>
      <c r="LQB26" s="52"/>
      <c r="LQC26" s="52"/>
      <c r="LQD26" s="103"/>
      <c r="LQE26" s="104"/>
      <c r="LQF26" s="105"/>
      <c r="LQG26" s="105"/>
      <c r="LQH26" s="105"/>
      <c r="LQI26" s="105"/>
      <c r="LQJ26" s="52"/>
      <c r="LQK26" s="106"/>
      <c r="LQL26" s="51"/>
      <c r="LQM26" s="52"/>
      <c r="LQN26" s="52"/>
      <c r="LQO26" s="103"/>
      <c r="LQP26" s="104"/>
      <c r="LQQ26" s="105"/>
      <c r="LQR26" s="105"/>
      <c r="LQS26" s="105"/>
      <c r="LQT26" s="105"/>
      <c r="LQU26" s="52"/>
      <c r="LQV26" s="106"/>
      <c r="LQW26" s="51"/>
      <c r="LQX26" s="52"/>
      <c r="LQY26" s="52"/>
      <c r="LQZ26" s="103"/>
      <c r="LRA26" s="104"/>
      <c r="LRB26" s="105"/>
      <c r="LRC26" s="105"/>
      <c r="LRD26" s="105"/>
      <c r="LRE26" s="105"/>
      <c r="LRF26" s="52"/>
      <c r="LRG26" s="106"/>
      <c r="LRH26" s="51"/>
      <c r="LRI26" s="52"/>
      <c r="LRJ26" s="52"/>
      <c r="LRK26" s="103"/>
      <c r="LRL26" s="104"/>
      <c r="LRM26" s="105"/>
      <c r="LRN26" s="105"/>
      <c r="LRO26" s="105"/>
      <c r="LRP26" s="105"/>
      <c r="LRQ26" s="52"/>
      <c r="LRR26" s="106"/>
      <c r="LRS26" s="51"/>
      <c r="LRT26" s="52"/>
      <c r="LRU26" s="52"/>
      <c r="LRV26" s="103"/>
      <c r="LRW26" s="104"/>
      <c r="LRX26" s="105"/>
      <c r="LRY26" s="105"/>
      <c r="LRZ26" s="105"/>
      <c r="LSA26" s="105"/>
      <c r="LSB26" s="52"/>
      <c r="LSC26" s="106"/>
      <c r="LSD26" s="51"/>
      <c r="LSE26" s="52"/>
      <c r="LSF26" s="52"/>
      <c r="LSG26" s="103"/>
      <c r="LSH26" s="104"/>
      <c r="LSI26" s="105"/>
      <c r="LSJ26" s="105"/>
      <c r="LSK26" s="105"/>
      <c r="LSL26" s="105"/>
      <c r="LSM26" s="52"/>
      <c r="LSN26" s="106"/>
      <c r="LSO26" s="51"/>
      <c r="LSP26" s="52"/>
      <c r="LSQ26" s="52"/>
      <c r="LSR26" s="103"/>
      <c r="LSS26" s="104"/>
      <c r="LST26" s="105"/>
      <c r="LSU26" s="105"/>
      <c r="LSV26" s="105"/>
      <c r="LSW26" s="105"/>
      <c r="LSX26" s="52"/>
      <c r="LSY26" s="106"/>
      <c r="LSZ26" s="51"/>
      <c r="LTA26" s="52"/>
      <c r="LTB26" s="52"/>
      <c r="LTC26" s="103"/>
      <c r="LTD26" s="104"/>
      <c r="LTE26" s="105"/>
      <c r="LTF26" s="105"/>
      <c r="LTG26" s="105"/>
      <c r="LTH26" s="105"/>
      <c r="LTI26" s="52"/>
      <c r="LTJ26" s="106"/>
      <c r="LTK26" s="51"/>
      <c r="LTL26" s="52"/>
      <c r="LTM26" s="52"/>
      <c r="LTN26" s="103"/>
      <c r="LTO26" s="104"/>
      <c r="LTP26" s="105"/>
      <c r="LTQ26" s="105"/>
      <c r="LTR26" s="105"/>
      <c r="LTS26" s="105"/>
      <c r="LTT26" s="52"/>
      <c r="LTU26" s="106"/>
      <c r="LTV26" s="51"/>
      <c r="LTW26" s="52"/>
      <c r="LTX26" s="52"/>
      <c r="LTY26" s="103"/>
      <c r="LTZ26" s="104"/>
      <c r="LUA26" s="105"/>
      <c r="LUB26" s="105"/>
      <c r="LUC26" s="105"/>
      <c r="LUD26" s="105"/>
      <c r="LUE26" s="52"/>
      <c r="LUF26" s="106"/>
      <c r="LUG26" s="51"/>
      <c r="LUH26" s="52"/>
      <c r="LUI26" s="52"/>
      <c r="LUJ26" s="103"/>
      <c r="LUK26" s="104"/>
      <c r="LUL26" s="105"/>
      <c r="LUM26" s="105"/>
      <c r="LUN26" s="105"/>
      <c r="LUO26" s="105"/>
      <c r="LUP26" s="52"/>
      <c r="LUQ26" s="106"/>
      <c r="LUR26" s="51"/>
      <c r="LUS26" s="52"/>
      <c r="LUT26" s="52"/>
      <c r="LUU26" s="103"/>
      <c r="LUV26" s="104"/>
      <c r="LUW26" s="105"/>
      <c r="LUX26" s="105"/>
      <c r="LUY26" s="105"/>
      <c r="LUZ26" s="105"/>
      <c r="LVA26" s="52"/>
      <c r="LVB26" s="106"/>
      <c r="LVC26" s="51"/>
      <c r="LVD26" s="52"/>
      <c r="LVE26" s="52"/>
      <c r="LVF26" s="103"/>
      <c r="LVG26" s="104"/>
      <c r="LVH26" s="105"/>
      <c r="LVI26" s="105"/>
      <c r="LVJ26" s="105"/>
      <c r="LVK26" s="105"/>
      <c r="LVL26" s="52"/>
      <c r="LVM26" s="106"/>
      <c r="LVN26" s="51"/>
      <c r="LVO26" s="52"/>
      <c r="LVP26" s="52"/>
      <c r="LVQ26" s="103"/>
      <c r="LVR26" s="104"/>
      <c r="LVS26" s="105"/>
      <c r="LVT26" s="105"/>
      <c r="LVU26" s="105"/>
      <c r="LVV26" s="105"/>
      <c r="LVW26" s="52"/>
      <c r="LVX26" s="106"/>
      <c r="LVY26" s="51"/>
      <c r="LVZ26" s="52"/>
      <c r="LWA26" s="52"/>
      <c r="LWB26" s="103"/>
      <c r="LWC26" s="104"/>
      <c r="LWD26" s="105"/>
      <c r="LWE26" s="105"/>
      <c r="LWF26" s="105"/>
      <c r="LWG26" s="105"/>
      <c r="LWH26" s="52"/>
      <c r="LWI26" s="106"/>
      <c r="LWJ26" s="51"/>
      <c r="LWK26" s="52"/>
      <c r="LWL26" s="52"/>
      <c r="LWM26" s="103"/>
      <c r="LWN26" s="104"/>
      <c r="LWO26" s="105"/>
      <c r="LWP26" s="105"/>
      <c r="LWQ26" s="105"/>
      <c r="LWR26" s="105"/>
      <c r="LWS26" s="52"/>
      <c r="LWT26" s="106"/>
      <c r="LWU26" s="51"/>
      <c r="LWV26" s="52"/>
      <c r="LWW26" s="52"/>
      <c r="LWX26" s="103"/>
      <c r="LWY26" s="104"/>
      <c r="LWZ26" s="105"/>
      <c r="LXA26" s="105"/>
      <c r="LXB26" s="105"/>
      <c r="LXC26" s="105"/>
      <c r="LXD26" s="52"/>
      <c r="LXE26" s="106"/>
      <c r="LXF26" s="51"/>
      <c r="LXG26" s="52"/>
      <c r="LXH26" s="52"/>
      <c r="LXI26" s="103"/>
      <c r="LXJ26" s="104"/>
      <c r="LXK26" s="105"/>
      <c r="LXL26" s="105"/>
      <c r="LXM26" s="105"/>
      <c r="LXN26" s="105"/>
      <c r="LXO26" s="52"/>
      <c r="LXP26" s="106"/>
      <c r="LXQ26" s="51"/>
      <c r="LXR26" s="52"/>
      <c r="LXS26" s="52"/>
      <c r="LXT26" s="103"/>
      <c r="LXU26" s="104"/>
      <c r="LXV26" s="105"/>
      <c r="LXW26" s="105"/>
      <c r="LXX26" s="105"/>
      <c r="LXY26" s="105"/>
      <c r="LXZ26" s="52"/>
      <c r="LYA26" s="106"/>
      <c r="LYB26" s="51"/>
      <c r="LYC26" s="52"/>
      <c r="LYD26" s="52"/>
      <c r="LYE26" s="103"/>
      <c r="LYF26" s="104"/>
      <c r="LYG26" s="105"/>
      <c r="LYH26" s="105"/>
      <c r="LYI26" s="105"/>
      <c r="LYJ26" s="105"/>
      <c r="LYK26" s="52"/>
      <c r="LYL26" s="106"/>
      <c r="LYM26" s="51"/>
      <c r="LYN26" s="52"/>
      <c r="LYO26" s="52"/>
      <c r="LYP26" s="103"/>
      <c r="LYQ26" s="104"/>
      <c r="LYR26" s="105"/>
      <c r="LYS26" s="105"/>
      <c r="LYT26" s="105"/>
      <c r="LYU26" s="105"/>
      <c r="LYV26" s="52"/>
      <c r="LYW26" s="106"/>
      <c r="LYX26" s="51"/>
      <c r="LYY26" s="52"/>
      <c r="LYZ26" s="52"/>
      <c r="LZA26" s="103"/>
      <c r="LZB26" s="104"/>
      <c r="LZC26" s="105"/>
      <c r="LZD26" s="105"/>
      <c r="LZE26" s="105"/>
      <c r="LZF26" s="105"/>
      <c r="LZG26" s="52"/>
      <c r="LZH26" s="106"/>
      <c r="LZI26" s="51"/>
      <c r="LZJ26" s="52"/>
      <c r="LZK26" s="52"/>
      <c r="LZL26" s="103"/>
      <c r="LZM26" s="104"/>
      <c r="LZN26" s="105"/>
      <c r="LZO26" s="105"/>
      <c r="LZP26" s="105"/>
      <c r="LZQ26" s="105"/>
      <c r="LZR26" s="52"/>
      <c r="LZS26" s="106"/>
      <c r="LZT26" s="51"/>
      <c r="LZU26" s="52"/>
      <c r="LZV26" s="52"/>
      <c r="LZW26" s="103"/>
      <c r="LZX26" s="104"/>
      <c r="LZY26" s="105"/>
      <c r="LZZ26" s="105"/>
      <c r="MAA26" s="105"/>
      <c r="MAB26" s="105"/>
      <c r="MAC26" s="52"/>
      <c r="MAD26" s="106"/>
      <c r="MAE26" s="51"/>
      <c r="MAF26" s="52"/>
      <c r="MAG26" s="52"/>
      <c r="MAH26" s="103"/>
      <c r="MAI26" s="104"/>
      <c r="MAJ26" s="105"/>
      <c r="MAK26" s="105"/>
      <c r="MAL26" s="105"/>
      <c r="MAM26" s="105"/>
      <c r="MAN26" s="52"/>
      <c r="MAO26" s="106"/>
      <c r="MAP26" s="51"/>
      <c r="MAQ26" s="52"/>
      <c r="MAR26" s="52"/>
      <c r="MAS26" s="103"/>
      <c r="MAT26" s="104"/>
      <c r="MAU26" s="105"/>
      <c r="MAV26" s="105"/>
      <c r="MAW26" s="105"/>
      <c r="MAX26" s="105"/>
      <c r="MAY26" s="52"/>
      <c r="MAZ26" s="106"/>
      <c r="MBA26" s="51"/>
      <c r="MBB26" s="52"/>
      <c r="MBC26" s="52"/>
      <c r="MBD26" s="103"/>
      <c r="MBE26" s="104"/>
      <c r="MBF26" s="105"/>
      <c r="MBG26" s="105"/>
      <c r="MBH26" s="105"/>
      <c r="MBI26" s="105"/>
      <c r="MBJ26" s="52"/>
      <c r="MBK26" s="106"/>
      <c r="MBL26" s="51"/>
      <c r="MBM26" s="52"/>
      <c r="MBN26" s="52"/>
      <c r="MBO26" s="103"/>
      <c r="MBP26" s="104"/>
      <c r="MBQ26" s="105"/>
      <c r="MBR26" s="105"/>
      <c r="MBS26" s="105"/>
      <c r="MBT26" s="105"/>
      <c r="MBU26" s="52"/>
      <c r="MBV26" s="106"/>
      <c r="MBW26" s="51"/>
      <c r="MBX26" s="52"/>
      <c r="MBY26" s="52"/>
      <c r="MBZ26" s="103"/>
      <c r="MCA26" s="104"/>
      <c r="MCB26" s="105"/>
      <c r="MCC26" s="105"/>
      <c r="MCD26" s="105"/>
      <c r="MCE26" s="105"/>
      <c r="MCF26" s="52"/>
      <c r="MCG26" s="106"/>
      <c r="MCH26" s="51"/>
      <c r="MCI26" s="52"/>
      <c r="MCJ26" s="52"/>
      <c r="MCK26" s="103"/>
      <c r="MCL26" s="104"/>
      <c r="MCM26" s="105"/>
      <c r="MCN26" s="105"/>
      <c r="MCO26" s="105"/>
      <c r="MCP26" s="105"/>
      <c r="MCQ26" s="52"/>
      <c r="MCR26" s="106"/>
      <c r="MCS26" s="51"/>
      <c r="MCT26" s="52"/>
      <c r="MCU26" s="52"/>
      <c r="MCV26" s="103"/>
      <c r="MCW26" s="104"/>
      <c r="MCX26" s="105"/>
      <c r="MCY26" s="105"/>
      <c r="MCZ26" s="105"/>
      <c r="MDA26" s="105"/>
      <c r="MDB26" s="52"/>
      <c r="MDC26" s="106"/>
      <c r="MDD26" s="51"/>
      <c r="MDE26" s="52"/>
      <c r="MDF26" s="52"/>
      <c r="MDG26" s="103"/>
      <c r="MDH26" s="104"/>
      <c r="MDI26" s="105"/>
      <c r="MDJ26" s="105"/>
      <c r="MDK26" s="105"/>
      <c r="MDL26" s="105"/>
      <c r="MDM26" s="52"/>
      <c r="MDN26" s="106"/>
      <c r="MDO26" s="51"/>
      <c r="MDP26" s="52"/>
      <c r="MDQ26" s="52"/>
      <c r="MDR26" s="103"/>
      <c r="MDS26" s="104"/>
      <c r="MDT26" s="105"/>
      <c r="MDU26" s="105"/>
      <c r="MDV26" s="105"/>
      <c r="MDW26" s="105"/>
      <c r="MDX26" s="52"/>
      <c r="MDY26" s="106"/>
      <c r="MDZ26" s="51"/>
      <c r="MEA26" s="52"/>
      <c r="MEB26" s="52"/>
      <c r="MEC26" s="103"/>
      <c r="MED26" s="104"/>
      <c r="MEE26" s="105"/>
      <c r="MEF26" s="105"/>
      <c r="MEG26" s="105"/>
      <c r="MEH26" s="105"/>
      <c r="MEI26" s="52"/>
      <c r="MEJ26" s="106"/>
      <c r="MEK26" s="51"/>
      <c r="MEL26" s="52"/>
      <c r="MEM26" s="52"/>
      <c r="MEN26" s="103"/>
      <c r="MEO26" s="104"/>
      <c r="MEP26" s="105"/>
      <c r="MEQ26" s="105"/>
      <c r="MER26" s="105"/>
      <c r="MES26" s="105"/>
      <c r="MET26" s="52"/>
      <c r="MEU26" s="106"/>
      <c r="MEV26" s="51"/>
      <c r="MEW26" s="52"/>
      <c r="MEX26" s="52"/>
      <c r="MEY26" s="103"/>
      <c r="MEZ26" s="104"/>
      <c r="MFA26" s="105"/>
      <c r="MFB26" s="105"/>
      <c r="MFC26" s="105"/>
      <c r="MFD26" s="105"/>
      <c r="MFE26" s="52"/>
      <c r="MFF26" s="106"/>
      <c r="MFG26" s="51"/>
      <c r="MFH26" s="52"/>
      <c r="MFI26" s="52"/>
      <c r="MFJ26" s="103"/>
      <c r="MFK26" s="104"/>
      <c r="MFL26" s="105"/>
      <c r="MFM26" s="105"/>
      <c r="MFN26" s="105"/>
      <c r="MFO26" s="105"/>
      <c r="MFP26" s="52"/>
      <c r="MFQ26" s="106"/>
      <c r="MFR26" s="51"/>
      <c r="MFS26" s="52"/>
      <c r="MFT26" s="52"/>
      <c r="MFU26" s="103"/>
      <c r="MFV26" s="104"/>
      <c r="MFW26" s="105"/>
      <c r="MFX26" s="105"/>
      <c r="MFY26" s="105"/>
      <c r="MFZ26" s="105"/>
      <c r="MGA26" s="52"/>
      <c r="MGB26" s="106"/>
      <c r="MGC26" s="51"/>
      <c r="MGD26" s="52"/>
      <c r="MGE26" s="52"/>
      <c r="MGF26" s="103"/>
      <c r="MGG26" s="104"/>
      <c r="MGH26" s="105"/>
      <c r="MGI26" s="105"/>
      <c r="MGJ26" s="105"/>
      <c r="MGK26" s="105"/>
      <c r="MGL26" s="52"/>
      <c r="MGM26" s="106"/>
      <c r="MGN26" s="51"/>
      <c r="MGO26" s="52"/>
      <c r="MGP26" s="52"/>
      <c r="MGQ26" s="103"/>
      <c r="MGR26" s="104"/>
      <c r="MGS26" s="105"/>
      <c r="MGT26" s="105"/>
      <c r="MGU26" s="105"/>
      <c r="MGV26" s="105"/>
      <c r="MGW26" s="52"/>
      <c r="MGX26" s="106"/>
      <c r="MGY26" s="51"/>
      <c r="MGZ26" s="52"/>
      <c r="MHA26" s="52"/>
      <c r="MHB26" s="103"/>
      <c r="MHC26" s="104"/>
      <c r="MHD26" s="105"/>
      <c r="MHE26" s="105"/>
      <c r="MHF26" s="105"/>
      <c r="MHG26" s="105"/>
      <c r="MHH26" s="52"/>
      <c r="MHI26" s="106"/>
      <c r="MHJ26" s="51"/>
      <c r="MHK26" s="52"/>
      <c r="MHL26" s="52"/>
      <c r="MHM26" s="103"/>
      <c r="MHN26" s="104"/>
      <c r="MHO26" s="105"/>
      <c r="MHP26" s="105"/>
      <c r="MHQ26" s="105"/>
      <c r="MHR26" s="105"/>
      <c r="MHS26" s="52"/>
      <c r="MHT26" s="106"/>
      <c r="MHU26" s="51"/>
      <c r="MHV26" s="52"/>
      <c r="MHW26" s="52"/>
      <c r="MHX26" s="103"/>
      <c r="MHY26" s="104"/>
      <c r="MHZ26" s="105"/>
      <c r="MIA26" s="105"/>
      <c r="MIB26" s="105"/>
      <c r="MIC26" s="105"/>
      <c r="MID26" s="52"/>
      <c r="MIE26" s="106"/>
      <c r="MIF26" s="51"/>
      <c r="MIG26" s="52"/>
      <c r="MIH26" s="52"/>
      <c r="MII26" s="103"/>
      <c r="MIJ26" s="104"/>
      <c r="MIK26" s="105"/>
      <c r="MIL26" s="105"/>
      <c r="MIM26" s="105"/>
      <c r="MIN26" s="105"/>
      <c r="MIO26" s="52"/>
      <c r="MIP26" s="106"/>
      <c r="MIQ26" s="51"/>
      <c r="MIR26" s="52"/>
      <c r="MIS26" s="52"/>
      <c r="MIT26" s="103"/>
      <c r="MIU26" s="104"/>
      <c r="MIV26" s="105"/>
      <c r="MIW26" s="105"/>
      <c r="MIX26" s="105"/>
      <c r="MIY26" s="105"/>
      <c r="MIZ26" s="52"/>
      <c r="MJA26" s="106"/>
      <c r="MJB26" s="51"/>
      <c r="MJC26" s="52"/>
      <c r="MJD26" s="52"/>
      <c r="MJE26" s="103"/>
      <c r="MJF26" s="104"/>
      <c r="MJG26" s="105"/>
      <c r="MJH26" s="105"/>
      <c r="MJI26" s="105"/>
      <c r="MJJ26" s="105"/>
      <c r="MJK26" s="52"/>
      <c r="MJL26" s="106"/>
      <c r="MJM26" s="51"/>
      <c r="MJN26" s="52"/>
      <c r="MJO26" s="52"/>
      <c r="MJP26" s="103"/>
      <c r="MJQ26" s="104"/>
      <c r="MJR26" s="105"/>
      <c r="MJS26" s="105"/>
      <c r="MJT26" s="105"/>
      <c r="MJU26" s="105"/>
      <c r="MJV26" s="52"/>
      <c r="MJW26" s="106"/>
      <c r="MJX26" s="51"/>
      <c r="MJY26" s="52"/>
      <c r="MJZ26" s="52"/>
      <c r="MKA26" s="103"/>
      <c r="MKB26" s="104"/>
      <c r="MKC26" s="105"/>
      <c r="MKD26" s="105"/>
      <c r="MKE26" s="105"/>
      <c r="MKF26" s="105"/>
      <c r="MKG26" s="52"/>
      <c r="MKH26" s="106"/>
      <c r="MKI26" s="51"/>
      <c r="MKJ26" s="52"/>
      <c r="MKK26" s="52"/>
      <c r="MKL26" s="103"/>
      <c r="MKM26" s="104"/>
      <c r="MKN26" s="105"/>
      <c r="MKO26" s="105"/>
      <c r="MKP26" s="105"/>
      <c r="MKQ26" s="105"/>
      <c r="MKR26" s="52"/>
      <c r="MKS26" s="106"/>
      <c r="MKT26" s="51"/>
      <c r="MKU26" s="52"/>
      <c r="MKV26" s="52"/>
      <c r="MKW26" s="103"/>
      <c r="MKX26" s="104"/>
      <c r="MKY26" s="105"/>
      <c r="MKZ26" s="105"/>
      <c r="MLA26" s="105"/>
      <c r="MLB26" s="105"/>
      <c r="MLC26" s="52"/>
      <c r="MLD26" s="106"/>
      <c r="MLE26" s="51"/>
      <c r="MLF26" s="52"/>
      <c r="MLG26" s="52"/>
      <c r="MLH26" s="103"/>
      <c r="MLI26" s="104"/>
      <c r="MLJ26" s="105"/>
      <c r="MLK26" s="105"/>
      <c r="MLL26" s="105"/>
      <c r="MLM26" s="105"/>
      <c r="MLN26" s="52"/>
      <c r="MLO26" s="106"/>
      <c r="MLP26" s="51"/>
      <c r="MLQ26" s="52"/>
      <c r="MLR26" s="52"/>
      <c r="MLS26" s="103"/>
      <c r="MLT26" s="104"/>
      <c r="MLU26" s="105"/>
      <c r="MLV26" s="105"/>
      <c r="MLW26" s="105"/>
      <c r="MLX26" s="105"/>
      <c r="MLY26" s="52"/>
      <c r="MLZ26" s="106"/>
      <c r="MMA26" s="51"/>
      <c r="MMB26" s="52"/>
      <c r="MMC26" s="52"/>
      <c r="MMD26" s="103"/>
      <c r="MME26" s="104"/>
      <c r="MMF26" s="105"/>
      <c r="MMG26" s="105"/>
      <c r="MMH26" s="105"/>
      <c r="MMI26" s="105"/>
      <c r="MMJ26" s="52"/>
      <c r="MMK26" s="106"/>
      <c r="MML26" s="51"/>
      <c r="MMM26" s="52"/>
      <c r="MMN26" s="52"/>
      <c r="MMO26" s="103"/>
      <c r="MMP26" s="104"/>
      <c r="MMQ26" s="105"/>
      <c r="MMR26" s="105"/>
      <c r="MMS26" s="105"/>
      <c r="MMT26" s="105"/>
      <c r="MMU26" s="52"/>
      <c r="MMV26" s="106"/>
      <c r="MMW26" s="51"/>
      <c r="MMX26" s="52"/>
      <c r="MMY26" s="52"/>
      <c r="MMZ26" s="103"/>
      <c r="MNA26" s="104"/>
      <c r="MNB26" s="105"/>
      <c r="MNC26" s="105"/>
      <c r="MND26" s="105"/>
      <c r="MNE26" s="105"/>
      <c r="MNF26" s="52"/>
      <c r="MNG26" s="106"/>
      <c r="MNH26" s="51"/>
      <c r="MNI26" s="52"/>
      <c r="MNJ26" s="52"/>
      <c r="MNK26" s="103"/>
      <c r="MNL26" s="104"/>
      <c r="MNM26" s="105"/>
      <c r="MNN26" s="105"/>
      <c r="MNO26" s="105"/>
      <c r="MNP26" s="105"/>
      <c r="MNQ26" s="52"/>
      <c r="MNR26" s="106"/>
      <c r="MNS26" s="51"/>
      <c r="MNT26" s="52"/>
      <c r="MNU26" s="52"/>
      <c r="MNV26" s="103"/>
      <c r="MNW26" s="104"/>
      <c r="MNX26" s="105"/>
      <c r="MNY26" s="105"/>
      <c r="MNZ26" s="105"/>
      <c r="MOA26" s="105"/>
      <c r="MOB26" s="52"/>
      <c r="MOC26" s="106"/>
      <c r="MOD26" s="51"/>
      <c r="MOE26" s="52"/>
      <c r="MOF26" s="52"/>
      <c r="MOG26" s="103"/>
      <c r="MOH26" s="104"/>
      <c r="MOI26" s="105"/>
      <c r="MOJ26" s="105"/>
      <c r="MOK26" s="105"/>
      <c r="MOL26" s="105"/>
      <c r="MOM26" s="52"/>
      <c r="MON26" s="106"/>
      <c r="MOO26" s="51"/>
      <c r="MOP26" s="52"/>
      <c r="MOQ26" s="52"/>
      <c r="MOR26" s="103"/>
      <c r="MOS26" s="104"/>
      <c r="MOT26" s="105"/>
      <c r="MOU26" s="105"/>
      <c r="MOV26" s="105"/>
      <c r="MOW26" s="105"/>
      <c r="MOX26" s="52"/>
      <c r="MOY26" s="106"/>
      <c r="MOZ26" s="51"/>
      <c r="MPA26" s="52"/>
      <c r="MPB26" s="52"/>
      <c r="MPC26" s="103"/>
      <c r="MPD26" s="104"/>
      <c r="MPE26" s="105"/>
      <c r="MPF26" s="105"/>
      <c r="MPG26" s="105"/>
      <c r="MPH26" s="105"/>
      <c r="MPI26" s="52"/>
      <c r="MPJ26" s="106"/>
      <c r="MPK26" s="51"/>
      <c r="MPL26" s="52"/>
      <c r="MPM26" s="52"/>
      <c r="MPN26" s="103"/>
      <c r="MPO26" s="104"/>
      <c r="MPP26" s="105"/>
      <c r="MPQ26" s="105"/>
      <c r="MPR26" s="105"/>
      <c r="MPS26" s="105"/>
      <c r="MPT26" s="52"/>
      <c r="MPU26" s="106"/>
      <c r="MPV26" s="51"/>
      <c r="MPW26" s="52"/>
      <c r="MPX26" s="52"/>
      <c r="MPY26" s="103"/>
      <c r="MPZ26" s="104"/>
      <c r="MQA26" s="105"/>
      <c r="MQB26" s="105"/>
      <c r="MQC26" s="105"/>
      <c r="MQD26" s="105"/>
      <c r="MQE26" s="52"/>
      <c r="MQF26" s="106"/>
      <c r="MQG26" s="51"/>
      <c r="MQH26" s="52"/>
      <c r="MQI26" s="52"/>
      <c r="MQJ26" s="103"/>
      <c r="MQK26" s="104"/>
      <c r="MQL26" s="105"/>
      <c r="MQM26" s="105"/>
      <c r="MQN26" s="105"/>
      <c r="MQO26" s="105"/>
      <c r="MQP26" s="52"/>
      <c r="MQQ26" s="106"/>
      <c r="MQR26" s="51"/>
      <c r="MQS26" s="52"/>
      <c r="MQT26" s="52"/>
      <c r="MQU26" s="103"/>
      <c r="MQV26" s="104"/>
      <c r="MQW26" s="105"/>
      <c r="MQX26" s="105"/>
      <c r="MQY26" s="105"/>
      <c r="MQZ26" s="105"/>
      <c r="MRA26" s="52"/>
      <c r="MRB26" s="106"/>
      <c r="MRC26" s="51"/>
      <c r="MRD26" s="52"/>
      <c r="MRE26" s="52"/>
      <c r="MRF26" s="103"/>
      <c r="MRG26" s="104"/>
      <c r="MRH26" s="105"/>
      <c r="MRI26" s="105"/>
      <c r="MRJ26" s="105"/>
      <c r="MRK26" s="105"/>
      <c r="MRL26" s="52"/>
      <c r="MRM26" s="106"/>
      <c r="MRN26" s="51"/>
      <c r="MRO26" s="52"/>
      <c r="MRP26" s="52"/>
      <c r="MRQ26" s="103"/>
      <c r="MRR26" s="104"/>
      <c r="MRS26" s="105"/>
      <c r="MRT26" s="105"/>
      <c r="MRU26" s="105"/>
      <c r="MRV26" s="105"/>
      <c r="MRW26" s="52"/>
      <c r="MRX26" s="106"/>
      <c r="MRY26" s="51"/>
      <c r="MRZ26" s="52"/>
      <c r="MSA26" s="52"/>
      <c r="MSB26" s="103"/>
      <c r="MSC26" s="104"/>
      <c r="MSD26" s="105"/>
      <c r="MSE26" s="105"/>
      <c r="MSF26" s="105"/>
      <c r="MSG26" s="105"/>
      <c r="MSH26" s="52"/>
      <c r="MSI26" s="106"/>
      <c r="MSJ26" s="51"/>
      <c r="MSK26" s="52"/>
      <c r="MSL26" s="52"/>
      <c r="MSM26" s="103"/>
      <c r="MSN26" s="104"/>
      <c r="MSO26" s="105"/>
      <c r="MSP26" s="105"/>
      <c r="MSQ26" s="105"/>
      <c r="MSR26" s="105"/>
      <c r="MSS26" s="52"/>
      <c r="MST26" s="106"/>
      <c r="MSU26" s="51"/>
      <c r="MSV26" s="52"/>
      <c r="MSW26" s="52"/>
      <c r="MSX26" s="103"/>
      <c r="MSY26" s="104"/>
      <c r="MSZ26" s="105"/>
      <c r="MTA26" s="105"/>
      <c r="MTB26" s="105"/>
      <c r="MTC26" s="105"/>
      <c r="MTD26" s="52"/>
      <c r="MTE26" s="106"/>
      <c r="MTF26" s="51"/>
      <c r="MTG26" s="52"/>
      <c r="MTH26" s="52"/>
      <c r="MTI26" s="103"/>
      <c r="MTJ26" s="104"/>
      <c r="MTK26" s="105"/>
      <c r="MTL26" s="105"/>
      <c r="MTM26" s="105"/>
      <c r="MTN26" s="105"/>
      <c r="MTO26" s="52"/>
      <c r="MTP26" s="106"/>
      <c r="MTQ26" s="51"/>
      <c r="MTR26" s="52"/>
      <c r="MTS26" s="52"/>
      <c r="MTT26" s="103"/>
      <c r="MTU26" s="104"/>
      <c r="MTV26" s="105"/>
      <c r="MTW26" s="105"/>
      <c r="MTX26" s="105"/>
      <c r="MTY26" s="105"/>
      <c r="MTZ26" s="52"/>
      <c r="MUA26" s="106"/>
      <c r="MUB26" s="51"/>
      <c r="MUC26" s="52"/>
      <c r="MUD26" s="52"/>
      <c r="MUE26" s="103"/>
      <c r="MUF26" s="104"/>
      <c r="MUG26" s="105"/>
      <c r="MUH26" s="105"/>
      <c r="MUI26" s="105"/>
      <c r="MUJ26" s="105"/>
      <c r="MUK26" s="52"/>
      <c r="MUL26" s="106"/>
      <c r="MUM26" s="51"/>
      <c r="MUN26" s="52"/>
      <c r="MUO26" s="52"/>
      <c r="MUP26" s="103"/>
      <c r="MUQ26" s="104"/>
      <c r="MUR26" s="105"/>
      <c r="MUS26" s="105"/>
      <c r="MUT26" s="105"/>
      <c r="MUU26" s="105"/>
      <c r="MUV26" s="52"/>
      <c r="MUW26" s="106"/>
      <c r="MUX26" s="51"/>
      <c r="MUY26" s="52"/>
      <c r="MUZ26" s="52"/>
      <c r="MVA26" s="103"/>
      <c r="MVB26" s="104"/>
      <c r="MVC26" s="105"/>
      <c r="MVD26" s="105"/>
      <c r="MVE26" s="105"/>
      <c r="MVF26" s="105"/>
      <c r="MVG26" s="52"/>
      <c r="MVH26" s="106"/>
      <c r="MVI26" s="51"/>
      <c r="MVJ26" s="52"/>
      <c r="MVK26" s="52"/>
      <c r="MVL26" s="103"/>
      <c r="MVM26" s="104"/>
      <c r="MVN26" s="105"/>
      <c r="MVO26" s="105"/>
      <c r="MVP26" s="105"/>
      <c r="MVQ26" s="105"/>
      <c r="MVR26" s="52"/>
      <c r="MVS26" s="106"/>
      <c r="MVT26" s="51"/>
      <c r="MVU26" s="52"/>
      <c r="MVV26" s="52"/>
      <c r="MVW26" s="103"/>
      <c r="MVX26" s="104"/>
      <c r="MVY26" s="105"/>
      <c r="MVZ26" s="105"/>
      <c r="MWA26" s="105"/>
      <c r="MWB26" s="105"/>
      <c r="MWC26" s="52"/>
      <c r="MWD26" s="106"/>
      <c r="MWE26" s="51"/>
      <c r="MWF26" s="52"/>
      <c r="MWG26" s="52"/>
      <c r="MWH26" s="103"/>
      <c r="MWI26" s="104"/>
      <c r="MWJ26" s="105"/>
      <c r="MWK26" s="105"/>
      <c r="MWL26" s="105"/>
      <c r="MWM26" s="105"/>
      <c r="MWN26" s="52"/>
      <c r="MWO26" s="106"/>
      <c r="MWP26" s="51"/>
      <c r="MWQ26" s="52"/>
      <c r="MWR26" s="52"/>
      <c r="MWS26" s="103"/>
      <c r="MWT26" s="104"/>
      <c r="MWU26" s="105"/>
      <c r="MWV26" s="105"/>
      <c r="MWW26" s="105"/>
      <c r="MWX26" s="105"/>
      <c r="MWY26" s="52"/>
      <c r="MWZ26" s="106"/>
      <c r="MXA26" s="51"/>
      <c r="MXB26" s="52"/>
      <c r="MXC26" s="52"/>
      <c r="MXD26" s="103"/>
      <c r="MXE26" s="104"/>
      <c r="MXF26" s="105"/>
      <c r="MXG26" s="105"/>
      <c r="MXH26" s="105"/>
      <c r="MXI26" s="105"/>
      <c r="MXJ26" s="52"/>
      <c r="MXK26" s="106"/>
      <c r="MXL26" s="51"/>
      <c r="MXM26" s="52"/>
      <c r="MXN26" s="52"/>
      <c r="MXO26" s="103"/>
      <c r="MXP26" s="104"/>
      <c r="MXQ26" s="105"/>
      <c r="MXR26" s="105"/>
      <c r="MXS26" s="105"/>
      <c r="MXT26" s="105"/>
      <c r="MXU26" s="52"/>
      <c r="MXV26" s="106"/>
      <c r="MXW26" s="51"/>
      <c r="MXX26" s="52"/>
      <c r="MXY26" s="52"/>
      <c r="MXZ26" s="103"/>
      <c r="MYA26" s="104"/>
      <c r="MYB26" s="105"/>
      <c r="MYC26" s="105"/>
      <c r="MYD26" s="105"/>
      <c r="MYE26" s="105"/>
      <c r="MYF26" s="52"/>
      <c r="MYG26" s="106"/>
      <c r="MYH26" s="51"/>
      <c r="MYI26" s="52"/>
      <c r="MYJ26" s="52"/>
      <c r="MYK26" s="103"/>
      <c r="MYL26" s="104"/>
      <c r="MYM26" s="105"/>
      <c r="MYN26" s="105"/>
      <c r="MYO26" s="105"/>
      <c r="MYP26" s="105"/>
      <c r="MYQ26" s="52"/>
      <c r="MYR26" s="106"/>
      <c r="MYS26" s="51"/>
      <c r="MYT26" s="52"/>
      <c r="MYU26" s="52"/>
      <c r="MYV26" s="103"/>
      <c r="MYW26" s="104"/>
      <c r="MYX26" s="105"/>
      <c r="MYY26" s="105"/>
      <c r="MYZ26" s="105"/>
      <c r="MZA26" s="105"/>
      <c r="MZB26" s="52"/>
      <c r="MZC26" s="106"/>
      <c r="MZD26" s="51"/>
      <c r="MZE26" s="52"/>
      <c r="MZF26" s="52"/>
      <c r="MZG26" s="103"/>
      <c r="MZH26" s="104"/>
      <c r="MZI26" s="105"/>
      <c r="MZJ26" s="105"/>
      <c r="MZK26" s="105"/>
      <c r="MZL26" s="105"/>
      <c r="MZM26" s="52"/>
      <c r="MZN26" s="106"/>
      <c r="MZO26" s="51"/>
      <c r="MZP26" s="52"/>
      <c r="MZQ26" s="52"/>
      <c r="MZR26" s="103"/>
      <c r="MZS26" s="104"/>
      <c r="MZT26" s="105"/>
      <c r="MZU26" s="105"/>
      <c r="MZV26" s="105"/>
      <c r="MZW26" s="105"/>
      <c r="MZX26" s="52"/>
      <c r="MZY26" s="106"/>
      <c r="MZZ26" s="51"/>
      <c r="NAA26" s="52"/>
      <c r="NAB26" s="52"/>
      <c r="NAC26" s="103"/>
      <c r="NAD26" s="104"/>
      <c r="NAE26" s="105"/>
      <c r="NAF26" s="105"/>
      <c r="NAG26" s="105"/>
      <c r="NAH26" s="105"/>
      <c r="NAI26" s="52"/>
      <c r="NAJ26" s="106"/>
      <c r="NAK26" s="51"/>
      <c r="NAL26" s="52"/>
      <c r="NAM26" s="52"/>
      <c r="NAN26" s="103"/>
      <c r="NAO26" s="104"/>
      <c r="NAP26" s="105"/>
      <c r="NAQ26" s="105"/>
      <c r="NAR26" s="105"/>
      <c r="NAS26" s="105"/>
      <c r="NAT26" s="52"/>
      <c r="NAU26" s="106"/>
      <c r="NAV26" s="51"/>
      <c r="NAW26" s="52"/>
      <c r="NAX26" s="52"/>
      <c r="NAY26" s="103"/>
      <c r="NAZ26" s="104"/>
      <c r="NBA26" s="105"/>
      <c r="NBB26" s="105"/>
      <c r="NBC26" s="105"/>
      <c r="NBD26" s="105"/>
      <c r="NBE26" s="52"/>
      <c r="NBF26" s="106"/>
      <c r="NBG26" s="51"/>
      <c r="NBH26" s="52"/>
      <c r="NBI26" s="52"/>
      <c r="NBJ26" s="103"/>
      <c r="NBK26" s="104"/>
      <c r="NBL26" s="105"/>
      <c r="NBM26" s="105"/>
      <c r="NBN26" s="105"/>
      <c r="NBO26" s="105"/>
      <c r="NBP26" s="52"/>
      <c r="NBQ26" s="106"/>
      <c r="NBR26" s="51"/>
      <c r="NBS26" s="52"/>
      <c r="NBT26" s="52"/>
      <c r="NBU26" s="103"/>
      <c r="NBV26" s="104"/>
      <c r="NBW26" s="105"/>
      <c r="NBX26" s="105"/>
      <c r="NBY26" s="105"/>
      <c r="NBZ26" s="105"/>
      <c r="NCA26" s="52"/>
      <c r="NCB26" s="106"/>
      <c r="NCC26" s="51"/>
      <c r="NCD26" s="52"/>
      <c r="NCE26" s="52"/>
      <c r="NCF26" s="103"/>
      <c r="NCG26" s="104"/>
      <c r="NCH26" s="105"/>
      <c r="NCI26" s="105"/>
      <c r="NCJ26" s="105"/>
      <c r="NCK26" s="105"/>
      <c r="NCL26" s="52"/>
      <c r="NCM26" s="106"/>
      <c r="NCN26" s="51"/>
      <c r="NCO26" s="52"/>
      <c r="NCP26" s="52"/>
      <c r="NCQ26" s="103"/>
      <c r="NCR26" s="104"/>
      <c r="NCS26" s="105"/>
      <c r="NCT26" s="105"/>
      <c r="NCU26" s="105"/>
      <c r="NCV26" s="105"/>
      <c r="NCW26" s="52"/>
      <c r="NCX26" s="106"/>
      <c r="NCY26" s="51"/>
      <c r="NCZ26" s="52"/>
      <c r="NDA26" s="52"/>
      <c r="NDB26" s="103"/>
      <c r="NDC26" s="104"/>
      <c r="NDD26" s="105"/>
      <c r="NDE26" s="105"/>
      <c r="NDF26" s="105"/>
      <c r="NDG26" s="105"/>
      <c r="NDH26" s="52"/>
      <c r="NDI26" s="106"/>
      <c r="NDJ26" s="51"/>
      <c r="NDK26" s="52"/>
      <c r="NDL26" s="52"/>
      <c r="NDM26" s="103"/>
      <c r="NDN26" s="104"/>
      <c r="NDO26" s="105"/>
      <c r="NDP26" s="105"/>
      <c r="NDQ26" s="105"/>
      <c r="NDR26" s="105"/>
      <c r="NDS26" s="52"/>
      <c r="NDT26" s="106"/>
      <c r="NDU26" s="51"/>
      <c r="NDV26" s="52"/>
      <c r="NDW26" s="52"/>
      <c r="NDX26" s="103"/>
      <c r="NDY26" s="104"/>
      <c r="NDZ26" s="105"/>
      <c r="NEA26" s="105"/>
      <c r="NEB26" s="105"/>
      <c r="NEC26" s="105"/>
      <c r="NED26" s="52"/>
      <c r="NEE26" s="106"/>
      <c r="NEF26" s="51"/>
      <c r="NEG26" s="52"/>
      <c r="NEH26" s="52"/>
      <c r="NEI26" s="103"/>
      <c r="NEJ26" s="104"/>
      <c r="NEK26" s="105"/>
      <c r="NEL26" s="105"/>
      <c r="NEM26" s="105"/>
      <c r="NEN26" s="105"/>
      <c r="NEO26" s="52"/>
      <c r="NEP26" s="106"/>
      <c r="NEQ26" s="51"/>
      <c r="NER26" s="52"/>
      <c r="NES26" s="52"/>
      <c r="NET26" s="103"/>
      <c r="NEU26" s="104"/>
      <c r="NEV26" s="105"/>
      <c r="NEW26" s="105"/>
      <c r="NEX26" s="105"/>
      <c r="NEY26" s="105"/>
      <c r="NEZ26" s="52"/>
      <c r="NFA26" s="106"/>
      <c r="NFB26" s="51"/>
      <c r="NFC26" s="52"/>
      <c r="NFD26" s="52"/>
      <c r="NFE26" s="103"/>
      <c r="NFF26" s="104"/>
      <c r="NFG26" s="105"/>
      <c r="NFH26" s="105"/>
      <c r="NFI26" s="105"/>
      <c r="NFJ26" s="105"/>
      <c r="NFK26" s="52"/>
      <c r="NFL26" s="106"/>
      <c r="NFM26" s="51"/>
      <c r="NFN26" s="52"/>
      <c r="NFO26" s="52"/>
      <c r="NFP26" s="103"/>
      <c r="NFQ26" s="104"/>
      <c r="NFR26" s="105"/>
      <c r="NFS26" s="105"/>
      <c r="NFT26" s="105"/>
      <c r="NFU26" s="105"/>
      <c r="NFV26" s="52"/>
      <c r="NFW26" s="106"/>
      <c r="NFX26" s="51"/>
      <c r="NFY26" s="52"/>
      <c r="NFZ26" s="52"/>
      <c r="NGA26" s="103"/>
      <c r="NGB26" s="104"/>
      <c r="NGC26" s="105"/>
      <c r="NGD26" s="105"/>
      <c r="NGE26" s="105"/>
      <c r="NGF26" s="105"/>
      <c r="NGG26" s="52"/>
      <c r="NGH26" s="106"/>
      <c r="NGI26" s="51"/>
      <c r="NGJ26" s="52"/>
      <c r="NGK26" s="52"/>
      <c r="NGL26" s="103"/>
      <c r="NGM26" s="104"/>
      <c r="NGN26" s="105"/>
      <c r="NGO26" s="105"/>
      <c r="NGP26" s="105"/>
      <c r="NGQ26" s="105"/>
      <c r="NGR26" s="52"/>
      <c r="NGS26" s="106"/>
      <c r="NGT26" s="51"/>
      <c r="NGU26" s="52"/>
      <c r="NGV26" s="52"/>
      <c r="NGW26" s="103"/>
      <c r="NGX26" s="104"/>
      <c r="NGY26" s="105"/>
      <c r="NGZ26" s="105"/>
      <c r="NHA26" s="105"/>
      <c r="NHB26" s="105"/>
      <c r="NHC26" s="52"/>
      <c r="NHD26" s="106"/>
      <c r="NHE26" s="51"/>
      <c r="NHF26" s="52"/>
      <c r="NHG26" s="52"/>
      <c r="NHH26" s="103"/>
      <c r="NHI26" s="104"/>
      <c r="NHJ26" s="105"/>
      <c r="NHK26" s="105"/>
      <c r="NHL26" s="105"/>
      <c r="NHM26" s="105"/>
      <c r="NHN26" s="52"/>
      <c r="NHO26" s="106"/>
      <c r="NHP26" s="51"/>
      <c r="NHQ26" s="52"/>
      <c r="NHR26" s="52"/>
      <c r="NHS26" s="103"/>
      <c r="NHT26" s="104"/>
      <c r="NHU26" s="105"/>
      <c r="NHV26" s="105"/>
      <c r="NHW26" s="105"/>
      <c r="NHX26" s="105"/>
      <c r="NHY26" s="52"/>
      <c r="NHZ26" s="106"/>
      <c r="NIA26" s="51"/>
      <c r="NIB26" s="52"/>
      <c r="NIC26" s="52"/>
      <c r="NID26" s="103"/>
      <c r="NIE26" s="104"/>
      <c r="NIF26" s="105"/>
      <c r="NIG26" s="105"/>
      <c r="NIH26" s="105"/>
      <c r="NII26" s="105"/>
      <c r="NIJ26" s="52"/>
      <c r="NIK26" s="106"/>
      <c r="NIL26" s="51"/>
      <c r="NIM26" s="52"/>
      <c r="NIN26" s="52"/>
      <c r="NIO26" s="103"/>
      <c r="NIP26" s="104"/>
      <c r="NIQ26" s="105"/>
      <c r="NIR26" s="105"/>
      <c r="NIS26" s="105"/>
      <c r="NIT26" s="105"/>
      <c r="NIU26" s="52"/>
      <c r="NIV26" s="106"/>
      <c r="NIW26" s="51"/>
      <c r="NIX26" s="52"/>
      <c r="NIY26" s="52"/>
      <c r="NIZ26" s="103"/>
      <c r="NJA26" s="104"/>
      <c r="NJB26" s="105"/>
      <c r="NJC26" s="105"/>
      <c r="NJD26" s="105"/>
      <c r="NJE26" s="105"/>
      <c r="NJF26" s="52"/>
      <c r="NJG26" s="106"/>
      <c r="NJH26" s="51"/>
      <c r="NJI26" s="52"/>
      <c r="NJJ26" s="52"/>
      <c r="NJK26" s="103"/>
      <c r="NJL26" s="104"/>
      <c r="NJM26" s="105"/>
      <c r="NJN26" s="105"/>
      <c r="NJO26" s="105"/>
      <c r="NJP26" s="105"/>
      <c r="NJQ26" s="52"/>
      <c r="NJR26" s="106"/>
      <c r="NJS26" s="51"/>
      <c r="NJT26" s="52"/>
      <c r="NJU26" s="52"/>
      <c r="NJV26" s="103"/>
      <c r="NJW26" s="104"/>
      <c r="NJX26" s="105"/>
      <c r="NJY26" s="105"/>
      <c r="NJZ26" s="105"/>
      <c r="NKA26" s="105"/>
      <c r="NKB26" s="52"/>
      <c r="NKC26" s="106"/>
      <c r="NKD26" s="51"/>
      <c r="NKE26" s="52"/>
      <c r="NKF26" s="52"/>
      <c r="NKG26" s="103"/>
      <c r="NKH26" s="104"/>
      <c r="NKI26" s="105"/>
      <c r="NKJ26" s="105"/>
      <c r="NKK26" s="105"/>
      <c r="NKL26" s="105"/>
      <c r="NKM26" s="52"/>
      <c r="NKN26" s="106"/>
      <c r="NKO26" s="51"/>
      <c r="NKP26" s="52"/>
      <c r="NKQ26" s="52"/>
      <c r="NKR26" s="103"/>
      <c r="NKS26" s="104"/>
      <c r="NKT26" s="105"/>
      <c r="NKU26" s="105"/>
      <c r="NKV26" s="105"/>
      <c r="NKW26" s="105"/>
      <c r="NKX26" s="52"/>
      <c r="NKY26" s="106"/>
      <c r="NKZ26" s="51"/>
      <c r="NLA26" s="52"/>
      <c r="NLB26" s="52"/>
      <c r="NLC26" s="103"/>
      <c r="NLD26" s="104"/>
      <c r="NLE26" s="105"/>
      <c r="NLF26" s="105"/>
      <c r="NLG26" s="105"/>
      <c r="NLH26" s="105"/>
      <c r="NLI26" s="52"/>
      <c r="NLJ26" s="106"/>
      <c r="NLK26" s="51"/>
      <c r="NLL26" s="52"/>
      <c r="NLM26" s="52"/>
      <c r="NLN26" s="103"/>
      <c r="NLO26" s="104"/>
      <c r="NLP26" s="105"/>
      <c r="NLQ26" s="105"/>
      <c r="NLR26" s="105"/>
      <c r="NLS26" s="105"/>
      <c r="NLT26" s="52"/>
      <c r="NLU26" s="106"/>
      <c r="NLV26" s="51"/>
      <c r="NLW26" s="52"/>
      <c r="NLX26" s="52"/>
      <c r="NLY26" s="103"/>
      <c r="NLZ26" s="104"/>
      <c r="NMA26" s="105"/>
      <c r="NMB26" s="105"/>
      <c r="NMC26" s="105"/>
      <c r="NMD26" s="105"/>
      <c r="NME26" s="52"/>
      <c r="NMF26" s="106"/>
      <c r="NMG26" s="51"/>
      <c r="NMH26" s="52"/>
      <c r="NMI26" s="52"/>
      <c r="NMJ26" s="103"/>
      <c r="NMK26" s="104"/>
      <c r="NML26" s="105"/>
      <c r="NMM26" s="105"/>
      <c r="NMN26" s="105"/>
      <c r="NMO26" s="105"/>
      <c r="NMP26" s="52"/>
      <c r="NMQ26" s="106"/>
      <c r="NMR26" s="51"/>
      <c r="NMS26" s="52"/>
      <c r="NMT26" s="52"/>
      <c r="NMU26" s="103"/>
      <c r="NMV26" s="104"/>
      <c r="NMW26" s="105"/>
      <c r="NMX26" s="105"/>
      <c r="NMY26" s="105"/>
      <c r="NMZ26" s="105"/>
      <c r="NNA26" s="52"/>
      <c r="NNB26" s="106"/>
      <c r="NNC26" s="51"/>
      <c r="NND26" s="52"/>
      <c r="NNE26" s="52"/>
      <c r="NNF26" s="103"/>
      <c r="NNG26" s="104"/>
      <c r="NNH26" s="105"/>
      <c r="NNI26" s="105"/>
      <c r="NNJ26" s="105"/>
      <c r="NNK26" s="105"/>
      <c r="NNL26" s="52"/>
      <c r="NNM26" s="106"/>
      <c r="NNN26" s="51"/>
      <c r="NNO26" s="52"/>
      <c r="NNP26" s="52"/>
      <c r="NNQ26" s="103"/>
      <c r="NNR26" s="104"/>
      <c r="NNS26" s="105"/>
      <c r="NNT26" s="105"/>
      <c r="NNU26" s="105"/>
      <c r="NNV26" s="105"/>
      <c r="NNW26" s="52"/>
      <c r="NNX26" s="106"/>
      <c r="NNY26" s="51"/>
      <c r="NNZ26" s="52"/>
      <c r="NOA26" s="52"/>
      <c r="NOB26" s="103"/>
      <c r="NOC26" s="104"/>
      <c r="NOD26" s="105"/>
      <c r="NOE26" s="105"/>
      <c r="NOF26" s="105"/>
      <c r="NOG26" s="105"/>
      <c r="NOH26" s="52"/>
      <c r="NOI26" s="106"/>
      <c r="NOJ26" s="51"/>
      <c r="NOK26" s="52"/>
      <c r="NOL26" s="52"/>
      <c r="NOM26" s="103"/>
      <c r="NON26" s="104"/>
      <c r="NOO26" s="105"/>
      <c r="NOP26" s="105"/>
      <c r="NOQ26" s="105"/>
      <c r="NOR26" s="105"/>
      <c r="NOS26" s="52"/>
      <c r="NOT26" s="106"/>
      <c r="NOU26" s="51"/>
      <c r="NOV26" s="52"/>
      <c r="NOW26" s="52"/>
      <c r="NOX26" s="103"/>
      <c r="NOY26" s="104"/>
      <c r="NOZ26" s="105"/>
      <c r="NPA26" s="105"/>
      <c r="NPB26" s="105"/>
      <c r="NPC26" s="105"/>
      <c r="NPD26" s="52"/>
      <c r="NPE26" s="106"/>
      <c r="NPF26" s="51"/>
      <c r="NPG26" s="52"/>
      <c r="NPH26" s="52"/>
      <c r="NPI26" s="103"/>
      <c r="NPJ26" s="104"/>
      <c r="NPK26" s="105"/>
      <c r="NPL26" s="105"/>
      <c r="NPM26" s="105"/>
      <c r="NPN26" s="105"/>
      <c r="NPO26" s="52"/>
      <c r="NPP26" s="106"/>
      <c r="NPQ26" s="51"/>
      <c r="NPR26" s="52"/>
      <c r="NPS26" s="52"/>
      <c r="NPT26" s="103"/>
      <c r="NPU26" s="104"/>
      <c r="NPV26" s="105"/>
      <c r="NPW26" s="105"/>
      <c r="NPX26" s="105"/>
      <c r="NPY26" s="105"/>
      <c r="NPZ26" s="52"/>
      <c r="NQA26" s="106"/>
      <c r="NQB26" s="51"/>
      <c r="NQC26" s="52"/>
      <c r="NQD26" s="52"/>
      <c r="NQE26" s="103"/>
      <c r="NQF26" s="104"/>
      <c r="NQG26" s="105"/>
      <c r="NQH26" s="105"/>
      <c r="NQI26" s="105"/>
      <c r="NQJ26" s="105"/>
      <c r="NQK26" s="52"/>
      <c r="NQL26" s="106"/>
      <c r="NQM26" s="51"/>
      <c r="NQN26" s="52"/>
      <c r="NQO26" s="52"/>
      <c r="NQP26" s="103"/>
      <c r="NQQ26" s="104"/>
      <c r="NQR26" s="105"/>
      <c r="NQS26" s="105"/>
      <c r="NQT26" s="105"/>
      <c r="NQU26" s="105"/>
      <c r="NQV26" s="52"/>
      <c r="NQW26" s="106"/>
      <c r="NQX26" s="51"/>
      <c r="NQY26" s="52"/>
      <c r="NQZ26" s="52"/>
      <c r="NRA26" s="103"/>
      <c r="NRB26" s="104"/>
      <c r="NRC26" s="105"/>
      <c r="NRD26" s="105"/>
      <c r="NRE26" s="105"/>
      <c r="NRF26" s="105"/>
      <c r="NRG26" s="52"/>
      <c r="NRH26" s="106"/>
      <c r="NRI26" s="51"/>
      <c r="NRJ26" s="52"/>
      <c r="NRK26" s="52"/>
      <c r="NRL26" s="103"/>
      <c r="NRM26" s="104"/>
      <c r="NRN26" s="105"/>
      <c r="NRO26" s="105"/>
      <c r="NRP26" s="105"/>
      <c r="NRQ26" s="105"/>
      <c r="NRR26" s="52"/>
      <c r="NRS26" s="106"/>
      <c r="NRT26" s="51"/>
      <c r="NRU26" s="52"/>
      <c r="NRV26" s="52"/>
      <c r="NRW26" s="103"/>
      <c r="NRX26" s="104"/>
      <c r="NRY26" s="105"/>
      <c r="NRZ26" s="105"/>
      <c r="NSA26" s="105"/>
      <c r="NSB26" s="105"/>
      <c r="NSC26" s="52"/>
      <c r="NSD26" s="106"/>
      <c r="NSE26" s="51"/>
      <c r="NSF26" s="52"/>
      <c r="NSG26" s="52"/>
      <c r="NSH26" s="103"/>
      <c r="NSI26" s="104"/>
      <c r="NSJ26" s="105"/>
      <c r="NSK26" s="105"/>
      <c r="NSL26" s="105"/>
      <c r="NSM26" s="105"/>
      <c r="NSN26" s="52"/>
      <c r="NSO26" s="106"/>
      <c r="NSP26" s="51"/>
      <c r="NSQ26" s="52"/>
      <c r="NSR26" s="52"/>
      <c r="NSS26" s="103"/>
      <c r="NST26" s="104"/>
      <c r="NSU26" s="105"/>
      <c r="NSV26" s="105"/>
      <c r="NSW26" s="105"/>
      <c r="NSX26" s="105"/>
      <c r="NSY26" s="52"/>
      <c r="NSZ26" s="106"/>
      <c r="NTA26" s="51"/>
      <c r="NTB26" s="52"/>
      <c r="NTC26" s="52"/>
      <c r="NTD26" s="103"/>
      <c r="NTE26" s="104"/>
      <c r="NTF26" s="105"/>
      <c r="NTG26" s="105"/>
      <c r="NTH26" s="105"/>
      <c r="NTI26" s="105"/>
      <c r="NTJ26" s="52"/>
      <c r="NTK26" s="106"/>
      <c r="NTL26" s="51"/>
      <c r="NTM26" s="52"/>
      <c r="NTN26" s="52"/>
      <c r="NTO26" s="103"/>
      <c r="NTP26" s="104"/>
      <c r="NTQ26" s="105"/>
      <c r="NTR26" s="105"/>
      <c r="NTS26" s="105"/>
      <c r="NTT26" s="105"/>
      <c r="NTU26" s="52"/>
      <c r="NTV26" s="106"/>
      <c r="NTW26" s="51"/>
      <c r="NTX26" s="52"/>
      <c r="NTY26" s="52"/>
      <c r="NTZ26" s="103"/>
      <c r="NUA26" s="104"/>
      <c r="NUB26" s="105"/>
      <c r="NUC26" s="105"/>
      <c r="NUD26" s="105"/>
      <c r="NUE26" s="105"/>
      <c r="NUF26" s="52"/>
      <c r="NUG26" s="106"/>
      <c r="NUH26" s="51"/>
      <c r="NUI26" s="52"/>
      <c r="NUJ26" s="52"/>
      <c r="NUK26" s="103"/>
      <c r="NUL26" s="104"/>
      <c r="NUM26" s="105"/>
      <c r="NUN26" s="105"/>
      <c r="NUO26" s="105"/>
      <c r="NUP26" s="105"/>
      <c r="NUQ26" s="52"/>
      <c r="NUR26" s="106"/>
      <c r="NUS26" s="51"/>
      <c r="NUT26" s="52"/>
      <c r="NUU26" s="52"/>
      <c r="NUV26" s="103"/>
      <c r="NUW26" s="104"/>
      <c r="NUX26" s="105"/>
      <c r="NUY26" s="105"/>
      <c r="NUZ26" s="105"/>
      <c r="NVA26" s="105"/>
      <c r="NVB26" s="52"/>
      <c r="NVC26" s="106"/>
      <c r="NVD26" s="51"/>
      <c r="NVE26" s="52"/>
      <c r="NVF26" s="52"/>
      <c r="NVG26" s="103"/>
      <c r="NVH26" s="104"/>
      <c r="NVI26" s="105"/>
      <c r="NVJ26" s="105"/>
      <c r="NVK26" s="105"/>
      <c r="NVL26" s="105"/>
      <c r="NVM26" s="52"/>
      <c r="NVN26" s="106"/>
      <c r="NVO26" s="51"/>
      <c r="NVP26" s="52"/>
      <c r="NVQ26" s="52"/>
      <c r="NVR26" s="103"/>
      <c r="NVS26" s="104"/>
      <c r="NVT26" s="105"/>
      <c r="NVU26" s="105"/>
      <c r="NVV26" s="105"/>
      <c r="NVW26" s="105"/>
      <c r="NVX26" s="52"/>
      <c r="NVY26" s="106"/>
      <c r="NVZ26" s="51"/>
      <c r="NWA26" s="52"/>
      <c r="NWB26" s="52"/>
      <c r="NWC26" s="103"/>
      <c r="NWD26" s="104"/>
      <c r="NWE26" s="105"/>
      <c r="NWF26" s="105"/>
      <c r="NWG26" s="105"/>
      <c r="NWH26" s="105"/>
      <c r="NWI26" s="52"/>
      <c r="NWJ26" s="106"/>
      <c r="NWK26" s="51"/>
      <c r="NWL26" s="52"/>
      <c r="NWM26" s="52"/>
      <c r="NWN26" s="103"/>
      <c r="NWO26" s="104"/>
      <c r="NWP26" s="105"/>
      <c r="NWQ26" s="105"/>
      <c r="NWR26" s="105"/>
      <c r="NWS26" s="105"/>
      <c r="NWT26" s="52"/>
      <c r="NWU26" s="106"/>
      <c r="NWV26" s="51"/>
      <c r="NWW26" s="52"/>
      <c r="NWX26" s="52"/>
      <c r="NWY26" s="103"/>
      <c r="NWZ26" s="104"/>
      <c r="NXA26" s="105"/>
      <c r="NXB26" s="105"/>
      <c r="NXC26" s="105"/>
      <c r="NXD26" s="105"/>
      <c r="NXE26" s="52"/>
      <c r="NXF26" s="106"/>
      <c r="NXG26" s="51"/>
      <c r="NXH26" s="52"/>
      <c r="NXI26" s="52"/>
      <c r="NXJ26" s="103"/>
      <c r="NXK26" s="104"/>
      <c r="NXL26" s="105"/>
      <c r="NXM26" s="105"/>
      <c r="NXN26" s="105"/>
      <c r="NXO26" s="105"/>
      <c r="NXP26" s="52"/>
      <c r="NXQ26" s="106"/>
      <c r="NXR26" s="51"/>
      <c r="NXS26" s="52"/>
      <c r="NXT26" s="52"/>
      <c r="NXU26" s="103"/>
      <c r="NXV26" s="104"/>
      <c r="NXW26" s="105"/>
      <c r="NXX26" s="105"/>
      <c r="NXY26" s="105"/>
      <c r="NXZ26" s="105"/>
      <c r="NYA26" s="52"/>
      <c r="NYB26" s="106"/>
      <c r="NYC26" s="51"/>
      <c r="NYD26" s="52"/>
      <c r="NYE26" s="52"/>
      <c r="NYF26" s="103"/>
      <c r="NYG26" s="104"/>
      <c r="NYH26" s="105"/>
      <c r="NYI26" s="105"/>
      <c r="NYJ26" s="105"/>
      <c r="NYK26" s="105"/>
      <c r="NYL26" s="52"/>
      <c r="NYM26" s="106"/>
      <c r="NYN26" s="51"/>
      <c r="NYO26" s="52"/>
      <c r="NYP26" s="52"/>
      <c r="NYQ26" s="103"/>
      <c r="NYR26" s="104"/>
      <c r="NYS26" s="105"/>
      <c r="NYT26" s="105"/>
      <c r="NYU26" s="105"/>
      <c r="NYV26" s="105"/>
      <c r="NYW26" s="52"/>
      <c r="NYX26" s="106"/>
      <c r="NYY26" s="51"/>
      <c r="NYZ26" s="52"/>
      <c r="NZA26" s="52"/>
      <c r="NZB26" s="103"/>
      <c r="NZC26" s="104"/>
      <c r="NZD26" s="105"/>
      <c r="NZE26" s="105"/>
      <c r="NZF26" s="105"/>
      <c r="NZG26" s="105"/>
      <c r="NZH26" s="52"/>
      <c r="NZI26" s="106"/>
      <c r="NZJ26" s="51"/>
      <c r="NZK26" s="52"/>
      <c r="NZL26" s="52"/>
      <c r="NZM26" s="103"/>
      <c r="NZN26" s="104"/>
      <c r="NZO26" s="105"/>
      <c r="NZP26" s="105"/>
      <c r="NZQ26" s="105"/>
      <c r="NZR26" s="105"/>
      <c r="NZS26" s="52"/>
      <c r="NZT26" s="106"/>
      <c r="NZU26" s="51"/>
      <c r="NZV26" s="52"/>
      <c r="NZW26" s="52"/>
      <c r="NZX26" s="103"/>
      <c r="NZY26" s="104"/>
      <c r="NZZ26" s="105"/>
      <c r="OAA26" s="105"/>
      <c r="OAB26" s="105"/>
      <c r="OAC26" s="105"/>
      <c r="OAD26" s="52"/>
      <c r="OAE26" s="106"/>
      <c r="OAF26" s="51"/>
      <c r="OAG26" s="52"/>
      <c r="OAH26" s="52"/>
      <c r="OAI26" s="103"/>
      <c r="OAJ26" s="104"/>
      <c r="OAK26" s="105"/>
      <c r="OAL26" s="105"/>
      <c r="OAM26" s="105"/>
      <c r="OAN26" s="105"/>
      <c r="OAO26" s="52"/>
      <c r="OAP26" s="106"/>
      <c r="OAQ26" s="51"/>
      <c r="OAR26" s="52"/>
      <c r="OAS26" s="52"/>
      <c r="OAT26" s="103"/>
      <c r="OAU26" s="104"/>
      <c r="OAV26" s="105"/>
      <c r="OAW26" s="105"/>
      <c r="OAX26" s="105"/>
      <c r="OAY26" s="105"/>
      <c r="OAZ26" s="52"/>
      <c r="OBA26" s="106"/>
      <c r="OBB26" s="51"/>
      <c r="OBC26" s="52"/>
      <c r="OBD26" s="52"/>
      <c r="OBE26" s="103"/>
      <c r="OBF26" s="104"/>
      <c r="OBG26" s="105"/>
      <c r="OBH26" s="105"/>
      <c r="OBI26" s="105"/>
      <c r="OBJ26" s="105"/>
      <c r="OBK26" s="52"/>
      <c r="OBL26" s="106"/>
      <c r="OBM26" s="51"/>
      <c r="OBN26" s="52"/>
      <c r="OBO26" s="52"/>
      <c r="OBP26" s="103"/>
      <c r="OBQ26" s="104"/>
      <c r="OBR26" s="105"/>
      <c r="OBS26" s="105"/>
      <c r="OBT26" s="105"/>
      <c r="OBU26" s="105"/>
      <c r="OBV26" s="52"/>
      <c r="OBW26" s="106"/>
      <c r="OBX26" s="51"/>
      <c r="OBY26" s="52"/>
      <c r="OBZ26" s="52"/>
      <c r="OCA26" s="103"/>
      <c r="OCB26" s="104"/>
      <c r="OCC26" s="105"/>
      <c r="OCD26" s="105"/>
      <c r="OCE26" s="105"/>
      <c r="OCF26" s="105"/>
      <c r="OCG26" s="52"/>
      <c r="OCH26" s="106"/>
      <c r="OCI26" s="51"/>
      <c r="OCJ26" s="52"/>
      <c r="OCK26" s="52"/>
      <c r="OCL26" s="103"/>
      <c r="OCM26" s="104"/>
      <c r="OCN26" s="105"/>
      <c r="OCO26" s="105"/>
      <c r="OCP26" s="105"/>
      <c r="OCQ26" s="105"/>
      <c r="OCR26" s="52"/>
      <c r="OCS26" s="106"/>
      <c r="OCT26" s="51"/>
      <c r="OCU26" s="52"/>
      <c r="OCV26" s="52"/>
      <c r="OCW26" s="103"/>
      <c r="OCX26" s="104"/>
      <c r="OCY26" s="105"/>
      <c r="OCZ26" s="105"/>
      <c r="ODA26" s="105"/>
      <c r="ODB26" s="105"/>
      <c r="ODC26" s="52"/>
      <c r="ODD26" s="106"/>
      <c r="ODE26" s="51"/>
      <c r="ODF26" s="52"/>
      <c r="ODG26" s="52"/>
      <c r="ODH26" s="103"/>
      <c r="ODI26" s="104"/>
      <c r="ODJ26" s="105"/>
      <c r="ODK26" s="105"/>
      <c r="ODL26" s="105"/>
      <c r="ODM26" s="105"/>
      <c r="ODN26" s="52"/>
      <c r="ODO26" s="106"/>
      <c r="ODP26" s="51"/>
      <c r="ODQ26" s="52"/>
      <c r="ODR26" s="52"/>
      <c r="ODS26" s="103"/>
      <c r="ODT26" s="104"/>
      <c r="ODU26" s="105"/>
      <c r="ODV26" s="105"/>
      <c r="ODW26" s="105"/>
      <c r="ODX26" s="105"/>
      <c r="ODY26" s="52"/>
      <c r="ODZ26" s="106"/>
      <c r="OEA26" s="51"/>
      <c r="OEB26" s="52"/>
      <c r="OEC26" s="52"/>
      <c r="OED26" s="103"/>
      <c r="OEE26" s="104"/>
      <c r="OEF26" s="105"/>
      <c r="OEG26" s="105"/>
      <c r="OEH26" s="105"/>
      <c r="OEI26" s="105"/>
      <c r="OEJ26" s="52"/>
      <c r="OEK26" s="106"/>
      <c r="OEL26" s="51"/>
      <c r="OEM26" s="52"/>
      <c r="OEN26" s="52"/>
      <c r="OEO26" s="103"/>
      <c r="OEP26" s="104"/>
      <c r="OEQ26" s="105"/>
      <c r="OER26" s="105"/>
      <c r="OES26" s="105"/>
      <c r="OET26" s="105"/>
      <c r="OEU26" s="52"/>
      <c r="OEV26" s="106"/>
      <c r="OEW26" s="51"/>
      <c r="OEX26" s="52"/>
      <c r="OEY26" s="52"/>
      <c r="OEZ26" s="103"/>
      <c r="OFA26" s="104"/>
      <c r="OFB26" s="105"/>
      <c r="OFC26" s="105"/>
      <c r="OFD26" s="105"/>
      <c r="OFE26" s="105"/>
      <c r="OFF26" s="52"/>
      <c r="OFG26" s="106"/>
      <c r="OFH26" s="51"/>
      <c r="OFI26" s="52"/>
      <c r="OFJ26" s="52"/>
      <c r="OFK26" s="103"/>
      <c r="OFL26" s="104"/>
      <c r="OFM26" s="105"/>
      <c r="OFN26" s="105"/>
      <c r="OFO26" s="105"/>
      <c r="OFP26" s="105"/>
      <c r="OFQ26" s="52"/>
      <c r="OFR26" s="106"/>
      <c r="OFS26" s="51"/>
      <c r="OFT26" s="52"/>
      <c r="OFU26" s="52"/>
      <c r="OFV26" s="103"/>
      <c r="OFW26" s="104"/>
      <c r="OFX26" s="105"/>
      <c r="OFY26" s="105"/>
      <c r="OFZ26" s="105"/>
      <c r="OGA26" s="105"/>
      <c r="OGB26" s="52"/>
      <c r="OGC26" s="106"/>
      <c r="OGD26" s="51"/>
      <c r="OGE26" s="52"/>
      <c r="OGF26" s="52"/>
      <c r="OGG26" s="103"/>
      <c r="OGH26" s="104"/>
      <c r="OGI26" s="105"/>
      <c r="OGJ26" s="105"/>
      <c r="OGK26" s="105"/>
      <c r="OGL26" s="105"/>
      <c r="OGM26" s="52"/>
      <c r="OGN26" s="106"/>
      <c r="OGO26" s="51"/>
      <c r="OGP26" s="52"/>
      <c r="OGQ26" s="52"/>
      <c r="OGR26" s="103"/>
      <c r="OGS26" s="104"/>
      <c r="OGT26" s="105"/>
      <c r="OGU26" s="105"/>
      <c r="OGV26" s="105"/>
      <c r="OGW26" s="105"/>
      <c r="OGX26" s="52"/>
      <c r="OGY26" s="106"/>
      <c r="OGZ26" s="51"/>
      <c r="OHA26" s="52"/>
      <c r="OHB26" s="52"/>
      <c r="OHC26" s="103"/>
      <c r="OHD26" s="104"/>
      <c r="OHE26" s="105"/>
      <c r="OHF26" s="105"/>
      <c r="OHG26" s="105"/>
      <c r="OHH26" s="105"/>
      <c r="OHI26" s="52"/>
      <c r="OHJ26" s="106"/>
      <c r="OHK26" s="51"/>
      <c r="OHL26" s="52"/>
      <c r="OHM26" s="52"/>
      <c r="OHN26" s="103"/>
      <c r="OHO26" s="104"/>
      <c r="OHP26" s="105"/>
      <c r="OHQ26" s="105"/>
      <c r="OHR26" s="105"/>
      <c r="OHS26" s="105"/>
      <c r="OHT26" s="52"/>
      <c r="OHU26" s="106"/>
      <c r="OHV26" s="51"/>
      <c r="OHW26" s="52"/>
      <c r="OHX26" s="52"/>
      <c r="OHY26" s="103"/>
      <c r="OHZ26" s="104"/>
      <c r="OIA26" s="105"/>
      <c r="OIB26" s="105"/>
      <c r="OIC26" s="105"/>
      <c r="OID26" s="105"/>
      <c r="OIE26" s="52"/>
      <c r="OIF26" s="106"/>
      <c r="OIG26" s="51"/>
      <c r="OIH26" s="52"/>
      <c r="OII26" s="52"/>
      <c r="OIJ26" s="103"/>
      <c r="OIK26" s="104"/>
      <c r="OIL26" s="105"/>
      <c r="OIM26" s="105"/>
      <c r="OIN26" s="105"/>
      <c r="OIO26" s="105"/>
      <c r="OIP26" s="52"/>
      <c r="OIQ26" s="106"/>
      <c r="OIR26" s="51"/>
      <c r="OIS26" s="52"/>
      <c r="OIT26" s="52"/>
      <c r="OIU26" s="103"/>
      <c r="OIV26" s="104"/>
      <c r="OIW26" s="105"/>
      <c r="OIX26" s="105"/>
      <c r="OIY26" s="105"/>
      <c r="OIZ26" s="105"/>
      <c r="OJA26" s="52"/>
      <c r="OJB26" s="106"/>
      <c r="OJC26" s="51"/>
      <c r="OJD26" s="52"/>
      <c r="OJE26" s="52"/>
      <c r="OJF26" s="103"/>
      <c r="OJG26" s="104"/>
      <c r="OJH26" s="105"/>
      <c r="OJI26" s="105"/>
      <c r="OJJ26" s="105"/>
      <c r="OJK26" s="105"/>
      <c r="OJL26" s="52"/>
      <c r="OJM26" s="106"/>
      <c r="OJN26" s="51"/>
      <c r="OJO26" s="52"/>
      <c r="OJP26" s="52"/>
      <c r="OJQ26" s="103"/>
      <c r="OJR26" s="104"/>
      <c r="OJS26" s="105"/>
      <c r="OJT26" s="105"/>
      <c r="OJU26" s="105"/>
      <c r="OJV26" s="105"/>
      <c r="OJW26" s="52"/>
      <c r="OJX26" s="106"/>
      <c r="OJY26" s="51"/>
      <c r="OJZ26" s="52"/>
      <c r="OKA26" s="52"/>
      <c r="OKB26" s="103"/>
      <c r="OKC26" s="104"/>
      <c r="OKD26" s="105"/>
      <c r="OKE26" s="105"/>
      <c r="OKF26" s="105"/>
      <c r="OKG26" s="105"/>
      <c r="OKH26" s="52"/>
      <c r="OKI26" s="106"/>
      <c r="OKJ26" s="51"/>
      <c r="OKK26" s="52"/>
      <c r="OKL26" s="52"/>
      <c r="OKM26" s="103"/>
      <c r="OKN26" s="104"/>
      <c r="OKO26" s="105"/>
      <c r="OKP26" s="105"/>
      <c r="OKQ26" s="105"/>
      <c r="OKR26" s="105"/>
      <c r="OKS26" s="52"/>
      <c r="OKT26" s="106"/>
      <c r="OKU26" s="51"/>
      <c r="OKV26" s="52"/>
      <c r="OKW26" s="52"/>
      <c r="OKX26" s="103"/>
      <c r="OKY26" s="104"/>
      <c r="OKZ26" s="105"/>
      <c r="OLA26" s="105"/>
      <c r="OLB26" s="105"/>
      <c r="OLC26" s="105"/>
      <c r="OLD26" s="52"/>
      <c r="OLE26" s="106"/>
      <c r="OLF26" s="51"/>
      <c r="OLG26" s="52"/>
      <c r="OLH26" s="52"/>
      <c r="OLI26" s="103"/>
      <c r="OLJ26" s="104"/>
      <c r="OLK26" s="105"/>
      <c r="OLL26" s="105"/>
      <c r="OLM26" s="105"/>
      <c r="OLN26" s="105"/>
      <c r="OLO26" s="52"/>
      <c r="OLP26" s="106"/>
      <c r="OLQ26" s="51"/>
      <c r="OLR26" s="52"/>
      <c r="OLS26" s="52"/>
      <c r="OLT26" s="103"/>
      <c r="OLU26" s="104"/>
      <c r="OLV26" s="105"/>
      <c r="OLW26" s="105"/>
      <c r="OLX26" s="105"/>
      <c r="OLY26" s="105"/>
      <c r="OLZ26" s="52"/>
      <c r="OMA26" s="106"/>
      <c r="OMB26" s="51"/>
      <c r="OMC26" s="52"/>
      <c r="OMD26" s="52"/>
      <c r="OME26" s="103"/>
      <c r="OMF26" s="104"/>
      <c r="OMG26" s="105"/>
      <c r="OMH26" s="105"/>
      <c r="OMI26" s="105"/>
      <c r="OMJ26" s="105"/>
      <c r="OMK26" s="52"/>
      <c r="OML26" s="106"/>
      <c r="OMM26" s="51"/>
      <c r="OMN26" s="52"/>
      <c r="OMO26" s="52"/>
      <c r="OMP26" s="103"/>
      <c r="OMQ26" s="104"/>
      <c r="OMR26" s="105"/>
      <c r="OMS26" s="105"/>
      <c r="OMT26" s="105"/>
      <c r="OMU26" s="105"/>
      <c r="OMV26" s="52"/>
      <c r="OMW26" s="106"/>
      <c r="OMX26" s="51"/>
      <c r="OMY26" s="52"/>
      <c r="OMZ26" s="52"/>
      <c r="ONA26" s="103"/>
      <c r="ONB26" s="104"/>
      <c r="ONC26" s="105"/>
      <c r="OND26" s="105"/>
      <c r="ONE26" s="105"/>
      <c r="ONF26" s="105"/>
      <c r="ONG26" s="52"/>
      <c r="ONH26" s="106"/>
      <c r="ONI26" s="51"/>
      <c r="ONJ26" s="52"/>
      <c r="ONK26" s="52"/>
      <c r="ONL26" s="103"/>
      <c r="ONM26" s="104"/>
      <c r="ONN26" s="105"/>
      <c r="ONO26" s="105"/>
      <c r="ONP26" s="105"/>
      <c r="ONQ26" s="105"/>
      <c r="ONR26" s="52"/>
      <c r="ONS26" s="106"/>
      <c r="ONT26" s="51"/>
      <c r="ONU26" s="52"/>
      <c r="ONV26" s="52"/>
      <c r="ONW26" s="103"/>
      <c r="ONX26" s="104"/>
      <c r="ONY26" s="105"/>
      <c r="ONZ26" s="105"/>
      <c r="OOA26" s="105"/>
      <c r="OOB26" s="105"/>
      <c r="OOC26" s="52"/>
      <c r="OOD26" s="106"/>
      <c r="OOE26" s="51"/>
      <c r="OOF26" s="52"/>
      <c r="OOG26" s="52"/>
      <c r="OOH26" s="103"/>
      <c r="OOI26" s="104"/>
      <c r="OOJ26" s="105"/>
      <c r="OOK26" s="105"/>
      <c r="OOL26" s="105"/>
      <c r="OOM26" s="105"/>
      <c r="OON26" s="52"/>
      <c r="OOO26" s="106"/>
      <c r="OOP26" s="51"/>
      <c r="OOQ26" s="52"/>
      <c r="OOR26" s="52"/>
      <c r="OOS26" s="103"/>
      <c r="OOT26" s="104"/>
      <c r="OOU26" s="105"/>
      <c r="OOV26" s="105"/>
      <c r="OOW26" s="105"/>
      <c r="OOX26" s="105"/>
      <c r="OOY26" s="52"/>
      <c r="OOZ26" s="106"/>
      <c r="OPA26" s="51"/>
      <c r="OPB26" s="52"/>
      <c r="OPC26" s="52"/>
      <c r="OPD26" s="103"/>
      <c r="OPE26" s="104"/>
      <c r="OPF26" s="105"/>
      <c r="OPG26" s="105"/>
      <c r="OPH26" s="105"/>
      <c r="OPI26" s="105"/>
      <c r="OPJ26" s="52"/>
      <c r="OPK26" s="106"/>
      <c r="OPL26" s="51"/>
      <c r="OPM26" s="52"/>
      <c r="OPN26" s="52"/>
      <c r="OPO26" s="103"/>
      <c r="OPP26" s="104"/>
      <c r="OPQ26" s="105"/>
      <c r="OPR26" s="105"/>
      <c r="OPS26" s="105"/>
      <c r="OPT26" s="105"/>
      <c r="OPU26" s="52"/>
      <c r="OPV26" s="106"/>
      <c r="OPW26" s="51"/>
      <c r="OPX26" s="52"/>
      <c r="OPY26" s="52"/>
      <c r="OPZ26" s="103"/>
      <c r="OQA26" s="104"/>
      <c r="OQB26" s="105"/>
      <c r="OQC26" s="105"/>
      <c r="OQD26" s="105"/>
      <c r="OQE26" s="105"/>
      <c r="OQF26" s="52"/>
      <c r="OQG26" s="106"/>
      <c r="OQH26" s="51"/>
      <c r="OQI26" s="52"/>
      <c r="OQJ26" s="52"/>
      <c r="OQK26" s="103"/>
      <c r="OQL26" s="104"/>
      <c r="OQM26" s="105"/>
      <c r="OQN26" s="105"/>
      <c r="OQO26" s="105"/>
      <c r="OQP26" s="105"/>
      <c r="OQQ26" s="52"/>
      <c r="OQR26" s="106"/>
      <c r="OQS26" s="51"/>
      <c r="OQT26" s="52"/>
      <c r="OQU26" s="52"/>
      <c r="OQV26" s="103"/>
      <c r="OQW26" s="104"/>
      <c r="OQX26" s="105"/>
      <c r="OQY26" s="105"/>
      <c r="OQZ26" s="105"/>
      <c r="ORA26" s="105"/>
      <c r="ORB26" s="52"/>
      <c r="ORC26" s="106"/>
      <c r="ORD26" s="51"/>
      <c r="ORE26" s="52"/>
      <c r="ORF26" s="52"/>
      <c r="ORG26" s="103"/>
      <c r="ORH26" s="104"/>
      <c r="ORI26" s="105"/>
      <c r="ORJ26" s="105"/>
      <c r="ORK26" s="105"/>
      <c r="ORL26" s="105"/>
      <c r="ORM26" s="52"/>
      <c r="ORN26" s="106"/>
      <c r="ORO26" s="51"/>
      <c r="ORP26" s="52"/>
      <c r="ORQ26" s="52"/>
      <c r="ORR26" s="103"/>
      <c r="ORS26" s="104"/>
      <c r="ORT26" s="105"/>
      <c r="ORU26" s="105"/>
      <c r="ORV26" s="105"/>
      <c r="ORW26" s="105"/>
      <c r="ORX26" s="52"/>
      <c r="ORY26" s="106"/>
      <c r="ORZ26" s="51"/>
      <c r="OSA26" s="52"/>
      <c r="OSB26" s="52"/>
      <c r="OSC26" s="103"/>
      <c r="OSD26" s="104"/>
      <c r="OSE26" s="105"/>
      <c r="OSF26" s="105"/>
      <c r="OSG26" s="105"/>
      <c r="OSH26" s="105"/>
      <c r="OSI26" s="52"/>
      <c r="OSJ26" s="106"/>
      <c r="OSK26" s="51"/>
      <c r="OSL26" s="52"/>
      <c r="OSM26" s="52"/>
      <c r="OSN26" s="103"/>
      <c r="OSO26" s="104"/>
      <c r="OSP26" s="105"/>
      <c r="OSQ26" s="105"/>
      <c r="OSR26" s="105"/>
      <c r="OSS26" s="105"/>
      <c r="OST26" s="52"/>
      <c r="OSU26" s="106"/>
      <c r="OSV26" s="51"/>
      <c r="OSW26" s="52"/>
      <c r="OSX26" s="52"/>
      <c r="OSY26" s="103"/>
      <c r="OSZ26" s="104"/>
      <c r="OTA26" s="105"/>
      <c r="OTB26" s="105"/>
      <c r="OTC26" s="105"/>
      <c r="OTD26" s="105"/>
      <c r="OTE26" s="52"/>
      <c r="OTF26" s="106"/>
      <c r="OTG26" s="51"/>
      <c r="OTH26" s="52"/>
      <c r="OTI26" s="52"/>
      <c r="OTJ26" s="103"/>
      <c r="OTK26" s="104"/>
      <c r="OTL26" s="105"/>
      <c r="OTM26" s="105"/>
      <c r="OTN26" s="105"/>
      <c r="OTO26" s="105"/>
      <c r="OTP26" s="52"/>
      <c r="OTQ26" s="106"/>
      <c r="OTR26" s="51"/>
      <c r="OTS26" s="52"/>
      <c r="OTT26" s="52"/>
      <c r="OTU26" s="103"/>
      <c r="OTV26" s="104"/>
      <c r="OTW26" s="105"/>
      <c r="OTX26" s="105"/>
      <c r="OTY26" s="105"/>
      <c r="OTZ26" s="105"/>
      <c r="OUA26" s="52"/>
      <c r="OUB26" s="106"/>
      <c r="OUC26" s="51"/>
      <c r="OUD26" s="52"/>
      <c r="OUE26" s="52"/>
      <c r="OUF26" s="103"/>
      <c r="OUG26" s="104"/>
      <c r="OUH26" s="105"/>
      <c r="OUI26" s="105"/>
      <c r="OUJ26" s="105"/>
      <c r="OUK26" s="105"/>
      <c r="OUL26" s="52"/>
      <c r="OUM26" s="106"/>
      <c r="OUN26" s="51"/>
      <c r="OUO26" s="52"/>
      <c r="OUP26" s="52"/>
      <c r="OUQ26" s="103"/>
      <c r="OUR26" s="104"/>
      <c r="OUS26" s="105"/>
      <c r="OUT26" s="105"/>
      <c r="OUU26" s="105"/>
      <c r="OUV26" s="105"/>
      <c r="OUW26" s="52"/>
      <c r="OUX26" s="106"/>
      <c r="OUY26" s="51"/>
      <c r="OUZ26" s="52"/>
      <c r="OVA26" s="52"/>
      <c r="OVB26" s="103"/>
      <c r="OVC26" s="104"/>
      <c r="OVD26" s="105"/>
      <c r="OVE26" s="105"/>
      <c r="OVF26" s="105"/>
      <c r="OVG26" s="105"/>
      <c r="OVH26" s="52"/>
      <c r="OVI26" s="106"/>
      <c r="OVJ26" s="51"/>
      <c r="OVK26" s="52"/>
      <c r="OVL26" s="52"/>
      <c r="OVM26" s="103"/>
      <c r="OVN26" s="104"/>
      <c r="OVO26" s="105"/>
      <c r="OVP26" s="105"/>
      <c r="OVQ26" s="105"/>
      <c r="OVR26" s="105"/>
      <c r="OVS26" s="52"/>
      <c r="OVT26" s="106"/>
      <c r="OVU26" s="51"/>
      <c r="OVV26" s="52"/>
      <c r="OVW26" s="52"/>
      <c r="OVX26" s="103"/>
      <c r="OVY26" s="104"/>
      <c r="OVZ26" s="105"/>
      <c r="OWA26" s="105"/>
      <c r="OWB26" s="105"/>
      <c r="OWC26" s="105"/>
      <c r="OWD26" s="52"/>
      <c r="OWE26" s="106"/>
      <c r="OWF26" s="51"/>
      <c r="OWG26" s="52"/>
      <c r="OWH26" s="52"/>
      <c r="OWI26" s="103"/>
      <c r="OWJ26" s="104"/>
      <c r="OWK26" s="105"/>
      <c r="OWL26" s="105"/>
      <c r="OWM26" s="105"/>
      <c r="OWN26" s="105"/>
      <c r="OWO26" s="52"/>
      <c r="OWP26" s="106"/>
      <c r="OWQ26" s="51"/>
      <c r="OWR26" s="52"/>
      <c r="OWS26" s="52"/>
      <c r="OWT26" s="103"/>
      <c r="OWU26" s="104"/>
      <c r="OWV26" s="105"/>
      <c r="OWW26" s="105"/>
      <c r="OWX26" s="105"/>
      <c r="OWY26" s="105"/>
      <c r="OWZ26" s="52"/>
      <c r="OXA26" s="106"/>
      <c r="OXB26" s="51"/>
      <c r="OXC26" s="52"/>
      <c r="OXD26" s="52"/>
      <c r="OXE26" s="103"/>
      <c r="OXF26" s="104"/>
      <c r="OXG26" s="105"/>
      <c r="OXH26" s="105"/>
      <c r="OXI26" s="105"/>
      <c r="OXJ26" s="105"/>
      <c r="OXK26" s="52"/>
      <c r="OXL26" s="106"/>
      <c r="OXM26" s="51"/>
      <c r="OXN26" s="52"/>
      <c r="OXO26" s="52"/>
      <c r="OXP26" s="103"/>
      <c r="OXQ26" s="104"/>
      <c r="OXR26" s="105"/>
      <c r="OXS26" s="105"/>
      <c r="OXT26" s="105"/>
      <c r="OXU26" s="105"/>
      <c r="OXV26" s="52"/>
      <c r="OXW26" s="106"/>
      <c r="OXX26" s="51"/>
      <c r="OXY26" s="52"/>
      <c r="OXZ26" s="52"/>
      <c r="OYA26" s="103"/>
      <c r="OYB26" s="104"/>
      <c r="OYC26" s="105"/>
      <c r="OYD26" s="105"/>
      <c r="OYE26" s="105"/>
      <c r="OYF26" s="105"/>
      <c r="OYG26" s="52"/>
      <c r="OYH26" s="106"/>
      <c r="OYI26" s="51"/>
      <c r="OYJ26" s="52"/>
      <c r="OYK26" s="52"/>
      <c r="OYL26" s="103"/>
      <c r="OYM26" s="104"/>
      <c r="OYN26" s="105"/>
      <c r="OYO26" s="105"/>
      <c r="OYP26" s="105"/>
      <c r="OYQ26" s="105"/>
      <c r="OYR26" s="52"/>
      <c r="OYS26" s="106"/>
      <c r="OYT26" s="51"/>
      <c r="OYU26" s="52"/>
      <c r="OYV26" s="52"/>
      <c r="OYW26" s="103"/>
      <c r="OYX26" s="104"/>
      <c r="OYY26" s="105"/>
      <c r="OYZ26" s="105"/>
      <c r="OZA26" s="105"/>
      <c r="OZB26" s="105"/>
      <c r="OZC26" s="52"/>
      <c r="OZD26" s="106"/>
      <c r="OZE26" s="51"/>
      <c r="OZF26" s="52"/>
      <c r="OZG26" s="52"/>
      <c r="OZH26" s="103"/>
      <c r="OZI26" s="104"/>
      <c r="OZJ26" s="105"/>
      <c r="OZK26" s="105"/>
      <c r="OZL26" s="105"/>
      <c r="OZM26" s="105"/>
      <c r="OZN26" s="52"/>
      <c r="OZO26" s="106"/>
      <c r="OZP26" s="51"/>
      <c r="OZQ26" s="52"/>
      <c r="OZR26" s="52"/>
      <c r="OZS26" s="103"/>
      <c r="OZT26" s="104"/>
      <c r="OZU26" s="105"/>
      <c r="OZV26" s="105"/>
      <c r="OZW26" s="105"/>
      <c r="OZX26" s="105"/>
      <c r="OZY26" s="52"/>
      <c r="OZZ26" s="106"/>
      <c r="PAA26" s="51"/>
      <c r="PAB26" s="52"/>
      <c r="PAC26" s="52"/>
      <c r="PAD26" s="103"/>
      <c r="PAE26" s="104"/>
      <c r="PAF26" s="105"/>
      <c r="PAG26" s="105"/>
      <c r="PAH26" s="105"/>
      <c r="PAI26" s="105"/>
      <c r="PAJ26" s="52"/>
      <c r="PAK26" s="106"/>
      <c r="PAL26" s="51"/>
      <c r="PAM26" s="52"/>
      <c r="PAN26" s="52"/>
      <c r="PAO26" s="103"/>
      <c r="PAP26" s="104"/>
      <c r="PAQ26" s="105"/>
      <c r="PAR26" s="105"/>
      <c r="PAS26" s="105"/>
      <c r="PAT26" s="105"/>
      <c r="PAU26" s="52"/>
      <c r="PAV26" s="106"/>
      <c r="PAW26" s="51"/>
      <c r="PAX26" s="52"/>
      <c r="PAY26" s="52"/>
      <c r="PAZ26" s="103"/>
      <c r="PBA26" s="104"/>
      <c r="PBB26" s="105"/>
      <c r="PBC26" s="105"/>
      <c r="PBD26" s="105"/>
      <c r="PBE26" s="105"/>
      <c r="PBF26" s="52"/>
      <c r="PBG26" s="106"/>
      <c r="PBH26" s="51"/>
      <c r="PBI26" s="52"/>
      <c r="PBJ26" s="52"/>
      <c r="PBK26" s="103"/>
      <c r="PBL26" s="104"/>
      <c r="PBM26" s="105"/>
      <c r="PBN26" s="105"/>
      <c r="PBO26" s="105"/>
      <c r="PBP26" s="105"/>
      <c r="PBQ26" s="52"/>
      <c r="PBR26" s="106"/>
      <c r="PBS26" s="51"/>
      <c r="PBT26" s="52"/>
      <c r="PBU26" s="52"/>
      <c r="PBV26" s="103"/>
      <c r="PBW26" s="104"/>
      <c r="PBX26" s="105"/>
      <c r="PBY26" s="105"/>
      <c r="PBZ26" s="105"/>
      <c r="PCA26" s="105"/>
      <c r="PCB26" s="52"/>
      <c r="PCC26" s="106"/>
      <c r="PCD26" s="51"/>
      <c r="PCE26" s="52"/>
      <c r="PCF26" s="52"/>
      <c r="PCG26" s="103"/>
      <c r="PCH26" s="104"/>
      <c r="PCI26" s="105"/>
      <c r="PCJ26" s="105"/>
      <c r="PCK26" s="105"/>
      <c r="PCL26" s="105"/>
      <c r="PCM26" s="52"/>
      <c r="PCN26" s="106"/>
      <c r="PCO26" s="51"/>
      <c r="PCP26" s="52"/>
      <c r="PCQ26" s="52"/>
      <c r="PCR26" s="103"/>
      <c r="PCS26" s="104"/>
      <c r="PCT26" s="105"/>
      <c r="PCU26" s="105"/>
      <c r="PCV26" s="105"/>
      <c r="PCW26" s="105"/>
      <c r="PCX26" s="52"/>
      <c r="PCY26" s="106"/>
      <c r="PCZ26" s="51"/>
      <c r="PDA26" s="52"/>
      <c r="PDB26" s="52"/>
      <c r="PDC26" s="103"/>
      <c r="PDD26" s="104"/>
      <c r="PDE26" s="105"/>
      <c r="PDF26" s="105"/>
      <c r="PDG26" s="105"/>
      <c r="PDH26" s="105"/>
      <c r="PDI26" s="52"/>
      <c r="PDJ26" s="106"/>
      <c r="PDK26" s="51"/>
      <c r="PDL26" s="52"/>
      <c r="PDM26" s="52"/>
      <c r="PDN26" s="103"/>
      <c r="PDO26" s="104"/>
      <c r="PDP26" s="105"/>
      <c r="PDQ26" s="105"/>
      <c r="PDR26" s="105"/>
      <c r="PDS26" s="105"/>
      <c r="PDT26" s="52"/>
      <c r="PDU26" s="106"/>
      <c r="PDV26" s="51"/>
      <c r="PDW26" s="52"/>
      <c r="PDX26" s="52"/>
      <c r="PDY26" s="103"/>
      <c r="PDZ26" s="104"/>
      <c r="PEA26" s="105"/>
      <c r="PEB26" s="105"/>
      <c r="PEC26" s="105"/>
      <c r="PED26" s="105"/>
      <c r="PEE26" s="52"/>
      <c r="PEF26" s="106"/>
      <c r="PEG26" s="51"/>
      <c r="PEH26" s="52"/>
      <c r="PEI26" s="52"/>
      <c r="PEJ26" s="103"/>
      <c r="PEK26" s="104"/>
      <c r="PEL26" s="105"/>
      <c r="PEM26" s="105"/>
      <c r="PEN26" s="105"/>
      <c r="PEO26" s="105"/>
      <c r="PEP26" s="52"/>
      <c r="PEQ26" s="106"/>
      <c r="PER26" s="51"/>
      <c r="PES26" s="52"/>
      <c r="PET26" s="52"/>
      <c r="PEU26" s="103"/>
      <c r="PEV26" s="104"/>
      <c r="PEW26" s="105"/>
      <c r="PEX26" s="105"/>
      <c r="PEY26" s="105"/>
      <c r="PEZ26" s="105"/>
      <c r="PFA26" s="52"/>
      <c r="PFB26" s="106"/>
      <c r="PFC26" s="51"/>
      <c r="PFD26" s="52"/>
      <c r="PFE26" s="52"/>
      <c r="PFF26" s="103"/>
      <c r="PFG26" s="104"/>
      <c r="PFH26" s="105"/>
      <c r="PFI26" s="105"/>
      <c r="PFJ26" s="105"/>
      <c r="PFK26" s="105"/>
      <c r="PFL26" s="52"/>
      <c r="PFM26" s="106"/>
      <c r="PFN26" s="51"/>
      <c r="PFO26" s="52"/>
      <c r="PFP26" s="52"/>
      <c r="PFQ26" s="103"/>
      <c r="PFR26" s="104"/>
      <c r="PFS26" s="105"/>
      <c r="PFT26" s="105"/>
      <c r="PFU26" s="105"/>
      <c r="PFV26" s="105"/>
      <c r="PFW26" s="52"/>
      <c r="PFX26" s="106"/>
      <c r="PFY26" s="51"/>
      <c r="PFZ26" s="52"/>
      <c r="PGA26" s="52"/>
      <c r="PGB26" s="103"/>
      <c r="PGC26" s="104"/>
      <c r="PGD26" s="105"/>
      <c r="PGE26" s="105"/>
      <c r="PGF26" s="105"/>
      <c r="PGG26" s="105"/>
      <c r="PGH26" s="52"/>
      <c r="PGI26" s="106"/>
      <c r="PGJ26" s="51"/>
      <c r="PGK26" s="52"/>
      <c r="PGL26" s="52"/>
      <c r="PGM26" s="103"/>
      <c r="PGN26" s="104"/>
      <c r="PGO26" s="105"/>
      <c r="PGP26" s="105"/>
      <c r="PGQ26" s="105"/>
      <c r="PGR26" s="105"/>
      <c r="PGS26" s="52"/>
      <c r="PGT26" s="106"/>
      <c r="PGU26" s="51"/>
      <c r="PGV26" s="52"/>
      <c r="PGW26" s="52"/>
      <c r="PGX26" s="103"/>
      <c r="PGY26" s="104"/>
      <c r="PGZ26" s="105"/>
      <c r="PHA26" s="105"/>
      <c r="PHB26" s="105"/>
      <c r="PHC26" s="105"/>
      <c r="PHD26" s="52"/>
      <c r="PHE26" s="106"/>
      <c r="PHF26" s="51"/>
      <c r="PHG26" s="52"/>
      <c r="PHH26" s="52"/>
      <c r="PHI26" s="103"/>
      <c r="PHJ26" s="104"/>
      <c r="PHK26" s="105"/>
      <c r="PHL26" s="105"/>
      <c r="PHM26" s="105"/>
      <c r="PHN26" s="105"/>
      <c r="PHO26" s="52"/>
      <c r="PHP26" s="106"/>
      <c r="PHQ26" s="51"/>
      <c r="PHR26" s="52"/>
      <c r="PHS26" s="52"/>
      <c r="PHT26" s="103"/>
      <c r="PHU26" s="104"/>
      <c r="PHV26" s="105"/>
      <c r="PHW26" s="105"/>
      <c r="PHX26" s="105"/>
      <c r="PHY26" s="105"/>
      <c r="PHZ26" s="52"/>
      <c r="PIA26" s="106"/>
      <c r="PIB26" s="51"/>
      <c r="PIC26" s="52"/>
      <c r="PID26" s="52"/>
      <c r="PIE26" s="103"/>
      <c r="PIF26" s="104"/>
      <c r="PIG26" s="105"/>
      <c r="PIH26" s="105"/>
      <c r="PII26" s="105"/>
      <c r="PIJ26" s="105"/>
      <c r="PIK26" s="52"/>
      <c r="PIL26" s="106"/>
      <c r="PIM26" s="51"/>
      <c r="PIN26" s="52"/>
      <c r="PIO26" s="52"/>
      <c r="PIP26" s="103"/>
      <c r="PIQ26" s="104"/>
      <c r="PIR26" s="105"/>
      <c r="PIS26" s="105"/>
      <c r="PIT26" s="105"/>
      <c r="PIU26" s="105"/>
      <c r="PIV26" s="52"/>
      <c r="PIW26" s="106"/>
      <c r="PIX26" s="51"/>
      <c r="PIY26" s="52"/>
      <c r="PIZ26" s="52"/>
      <c r="PJA26" s="103"/>
      <c r="PJB26" s="104"/>
      <c r="PJC26" s="105"/>
      <c r="PJD26" s="105"/>
      <c r="PJE26" s="105"/>
      <c r="PJF26" s="105"/>
      <c r="PJG26" s="52"/>
      <c r="PJH26" s="106"/>
      <c r="PJI26" s="51"/>
      <c r="PJJ26" s="52"/>
      <c r="PJK26" s="52"/>
      <c r="PJL26" s="103"/>
      <c r="PJM26" s="104"/>
      <c r="PJN26" s="105"/>
      <c r="PJO26" s="105"/>
      <c r="PJP26" s="105"/>
      <c r="PJQ26" s="105"/>
      <c r="PJR26" s="52"/>
      <c r="PJS26" s="106"/>
      <c r="PJT26" s="51"/>
      <c r="PJU26" s="52"/>
      <c r="PJV26" s="52"/>
      <c r="PJW26" s="103"/>
      <c r="PJX26" s="104"/>
      <c r="PJY26" s="105"/>
      <c r="PJZ26" s="105"/>
      <c r="PKA26" s="105"/>
      <c r="PKB26" s="105"/>
      <c r="PKC26" s="52"/>
      <c r="PKD26" s="106"/>
      <c r="PKE26" s="51"/>
      <c r="PKF26" s="52"/>
      <c r="PKG26" s="52"/>
      <c r="PKH26" s="103"/>
      <c r="PKI26" s="104"/>
      <c r="PKJ26" s="105"/>
      <c r="PKK26" s="105"/>
      <c r="PKL26" s="105"/>
      <c r="PKM26" s="105"/>
      <c r="PKN26" s="52"/>
      <c r="PKO26" s="106"/>
      <c r="PKP26" s="51"/>
      <c r="PKQ26" s="52"/>
      <c r="PKR26" s="52"/>
      <c r="PKS26" s="103"/>
      <c r="PKT26" s="104"/>
      <c r="PKU26" s="105"/>
      <c r="PKV26" s="105"/>
      <c r="PKW26" s="105"/>
      <c r="PKX26" s="105"/>
      <c r="PKY26" s="52"/>
      <c r="PKZ26" s="106"/>
      <c r="PLA26" s="51"/>
      <c r="PLB26" s="52"/>
      <c r="PLC26" s="52"/>
      <c r="PLD26" s="103"/>
      <c r="PLE26" s="104"/>
      <c r="PLF26" s="105"/>
      <c r="PLG26" s="105"/>
      <c r="PLH26" s="105"/>
      <c r="PLI26" s="105"/>
      <c r="PLJ26" s="52"/>
      <c r="PLK26" s="106"/>
      <c r="PLL26" s="51"/>
      <c r="PLM26" s="52"/>
      <c r="PLN26" s="52"/>
      <c r="PLO26" s="103"/>
      <c r="PLP26" s="104"/>
      <c r="PLQ26" s="105"/>
      <c r="PLR26" s="105"/>
      <c r="PLS26" s="105"/>
      <c r="PLT26" s="105"/>
      <c r="PLU26" s="52"/>
      <c r="PLV26" s="106"/>
      <c r="PLW26" s="51"/>
      <c r="PLX26" s="52"/>
      <c r="PLY26" s="52"/>
      <c r="PLZ26" s="103"/>
      <c r="PMA26" s="104"/>
      <c r="PMB26" s="105"/>
      <c r="PMC26" s="105"/>
      <c r="PMD26" s="105"/>
      <c r="PME26" s="105"/>
      <c r="PMF26" s="52"/>
      <c r="PMG26" s="106"/>
      <c r="PMH26" s="51"/>
      <c r="PMI26" s="52"/>
      <c r="PMJ26" s="52"/>
      <c r="PMK26" s="103"/>
      <c r="PML26" s="104"/>
      <c r="PMM26" s="105"/>
      <c r="PMN26" s="105"/>
      <c r="PMO26" s="105"/>
      <c r="PMP26" s="105"/>
      <c r="PMQ26" s="52"/>
      <c r="PMR26" s="106"/>
      <c r="PMS26" s="51"/>
      <c r="PMT26" s="52"/>
      <c r="PMU26" s="52"/>
      <c r="PMV26" s="103"/>
      <c r="PMW26" s="104"/>
      <c r="PMX26" s="105"/>
      <c r="PMY26" s="105"/>
      <c r="PMZ26" s="105"/>
      <c r="PNA26" s="105"/>
      <c r="PNB26" s="52"/>
      <c r="PNC26" s="106"/>
      <c r="PND26" s="51"/>
      <c r="PNE26" s="52"/>
      <c r="PNF26" s="52"/>
      <c r="PNG26" s="103"/>
      <c r="PNH26" s="104"/>
      <c r="PNI26" s="105"/>
      <c r="PNJ26" s="105"/>
      <c r="PNK26" s="105"/>
      <c r="PNL26" s="105"/>
      <c r="PNM26" s="52"/>
      <c r="PNN26" s="106"/>
      <c r="PNO26" s="51"/>
      <c r="PNP26" s="52"/>
      <c r="PNQ26" s="52"/>
      <c r="PNR26" s="103"/>
      <c r="PNS26" s="104"/>
      <c r="PNT26" s="105"/>
      <c r="PNU26" s="105"/>
      <c r="PNV26" s="105"/>
      <c r="PNW26" s="105"/>
      <c r="PNX26" s="52"/>
      <c r="PNY26" s="106"/>
      <c r="PNZ26" s="51"/>
      <c r="POA26" s="52"/>
      <c r="POB26" s="52"/>
      <c r="POC26" s="103"/>
      <c r="POD26" s="104"/>
      <c r="POE26" s="105"/>
      <c r="POF26" s="105"/>
      <c r="POG26" s="105"/>
      <c r="POH26" s="105"/>
      <c r="POI26" s="52"/>
      <c r="POJ26" s="106"/>
      <c r="POK26" s="51"/>
      <c r="POL26" s="52"/>
      <c r="POM26" s="52"/>
      <c r="PON26" s="103"/>
      <c r="POO26" s="104"/>
      <c r="POP26" s="105"/>
      <c r="POQ26" s="105"/>
      <c r="POR26" s="105"/>
      <c r="POS26" s="105"/>
      <c r="POT26" s="52"/>
      <c r="POU26" s="106"/>
      <c r="POV26" s="51"/>
      <c r="POW26" s="52"/>
      <c r="POX26" s="52"/>
      <c r="POY26" s="103"/>
      <c r="POZ26" s="104"/>
      <c r="PPA26" s="105"/>
      <c r="PPB26" s="105"/>
      <c r="PPC26" s="105"/>
      <c r="PPD26" s="105"/>
      <c r="PPE26" s="52"/>
      <c r="PPF26" s="106"/>
      <c r="PPG26" s="51"/>
      <c r="PPH26" s="52"/>
      <c r="PPI26" s="52"/>
      <c r="PPJ26" s="103"/>
      <c r="PPK26" s="104"/>
      <c r="PPL26" s="105"/>
      <c r="PPM26" s="105"/>
      <c r="PPN26" s="105"/>
      <c r="PPO26" s="105"/>
      <c r="PPP26" s="52"/>
      <c r="PPQ26" s="106"/>
      <c r="PPR26" s="51"/>
      <c r="PPS26" s="52"/>
      <c r="PPT26" s="52"/>
      <c r="PPU26" s="103"/>
      <c r="PPV26" s="104"/>
      <c r="PPW26" s="105"/>
      <c r="PPX26" s="105"/>
      <c r="PPY26" s="105"/>
      <c r="PPZ26" s="105"/>
      <c r="PQA26" s="52"/>
      <c r="PQB26" s="106"/>
      <c r="PQC26" s="51"/>
      <c r="PQD26" s="52"/>
      <c r="PQE26" s="52"/>
      <c r="PQF26" s="103"/>
      <c r="PQG26" s="104"/>
      <c r="PQH26" s="105"/>
      <c r="PQI26" s="105"/>
      <c r="PQJ26" s="105"/>
      <c r="PQK26" s="105"/>
      <c r="PQL26" s="52"/>
      <c r="PQM26" s="106"/>
      <c r="PQN26" s="51"/>
      <c r="PQO26" s="52"/>
      <c r="PQP26" s="52"/>
      <c r="PQQ26" s="103"/>
      <c r="PQR26" s="104"/>
      <c r="PQS26" s="105"/>
      <c r="PQT26" s="105"/>
      <c r="PQU26" s="105"/>
      <c r="PQV26" s="105"/>
      <c r="PQW26" s="52"/>
      <c r="PQX26" s="106"/>
      <c r="PQY26" s="51"/>
      <c r="PQZ26" s="52"/>
      <c r="PRA26" s="52"/>
      <c r="PRB26" s="103"/>
      <c r="PRC26" s="104"/>
      <c r="PRD26" s="105"/>
      <c r="PRE26" s="105"/>
      <c r="PRF26" s="105"/>
      <c r="PRG26" s="105"/>
      <c r="PRH26" s="52"/>
      <c r="PRI26" s="106"/>
      <c r="PRJ26" s="51"/>
      <c r="PRK26" s="52"/>
      <c r="PRL26" s="52"/>
      <c r="PRM26" s="103"/>
      <c r="PRN26" s="104"/>
      <c r="PRO26" s="105"/>
      <c r="PRP26" s="105"/>
      <c r="PRQ26" s="105"/>
      <c r="PRR26" s="105"/>
      <c r="PRS26" s="52"/>
      <c r="PRT26" s="106"/>
      <c r="PRU26" s="51"/>
      <c r="PRV26" s="52"/>
      <c r="PRW26" s="52"/>
      <c r="PRX26" s="103"/>
      <c r="PRY26" s="104"/>
      <c r="PRZ26" s="105"/>
      <c r="PSA26" s="105"/>
      <c r="PSB26" s="105"/>
      <c r="PSC26" s="105"/>
      <c r="PSD26" s="52"/>
      <c r="PSE26" s="106"/>
      <c r="PSF26" s="51"/>
      <c r="PSG26" s="52"/>
      <c r="PSH26" s="52"/>
      <c r="PSI26" s="103"/>
      <c r="PSJ26" s="104"/>
      <c r="PSK26" s="105"/>
      <c r="PSL26" s="105"/>
      <c r="PSM26" s="105"/>
      <c r="PSN26" s="105"/>
      <c r="PSO26" s="52"/>
      <c r="PSP26" s="106"/>
      <c r="PSQ26" s="51"/>
      <c r="PSR26" s="52"/>
      <c r="PSS26" s="52"/>
      <c r="PST26" s="103"/>
      <c r="PSU26" s="104"/>
      <c r="PSV26" s="105"/>
      <c r="PSW26" s="105"/>
      <c r="PSX26" s="105"/>
      <c r="PSY26" s="105"/>
      <c r="PSZ26" s="52"/>
      <c r="PTA26" s="106"/>
      <c r="PTB26" s="51"/>
      <c r="PTC26" s="52"/>
      <c r="PTD26" s="52"/>
      <c r="PTE26" s="103"/>
      <c r="PTF26" s="104"/>
      <c r="PTG26" s="105"/>
      <c r="PTH26" s="105"/>
      <c r="PTI26" s="105"/>
      <c r="PTJ26" s="105"/>
      <c r="PTK26" s="52"/>
      <c r="PTL26" s="106"/>
      <c r="PTM26" s="51"/>
      <c r="PTN26" s="52"/>
      <c r="PTO26" s="52"/>
      <c r="PTP26" s="103"/>
      <c r="PTQ26" s="104"/>
      <c r="PTR26" s="105"/>
      <c r="PTS26" s="105"/>
      <c r="PTT26" s="105"/>
      <c r="PTU26" s="105"/>
      <c r="PTV26" s="52"/>
      <c r="PTW26" s="106"/>
      <c r="PTX26" s="51"/>
      <c r="PTY26" s="52"/>
      <c r="PTZ26" s="52"/>
      <c r="PUA26" s="103"/>
      <c r="PUB26" s="104"/>
      <c r="PUC26" s="105"/>
      <c r="PUD26" s="105"/>
      <c r="PUE26" s="105"/>
      <c r="PUF26" s="105"/>
      <c r="PUG26" s="52"/>
      <c r="PUH26" s="106"/>
      <c r="PUI26" s="51"/>
      <c r="PUJ26" s="52"/>
      <c r="PUK26" s="52"/>
      <c r="PUL26" s="103"/>
      <c r="PUM26" s="104"/>
      <c r="PUN26" s="105"/>
      <c r="PUO26" s="105"/>
      <c r="PUP26" s="105"/>
      <c r="PUQ26" s="105"/>
      <c r="PUR26" s="52"/>
      <c r="PUS26" s="106"/>
      <c r="PUT26" s="51"/>
      <c r="PUU26" s="52"/>
      <c r="PUV26" s="52"/>
      <c r="PUW26" s="103"/>
      <c r="PUX26" s="104"/>
      <c r="PUY26" s="105"/>
      <c r="PUZ26" s="105"/>
      <c r="PVA26" s="105"/>
      <c r="PVB26" s="105"/>
      <c r="PVC26" s="52"/>
      <c r="PVD26" s="106"/>
      <c r="PVE26" s="51"/>
      <c r="PVF26" s="52"/>
      <c r="PVG26" s="52"/>
      <c r="PVH26" s="103"/>
      <c r="PVI26" s="104"/>
      <c r="PVJ26" s="105"/>
      <c r="PVK26" s="105"/>
      <c r="PVL26" s="105"/>
      <c r="PVM26" s="105"/>
      <c r="PVN26" s="52"/>
      <c r="PVO26" s="106"/>
      <c r="PVP26" s="51"/>
      <c r="PVQ26" s="52"/>
      <c r="PVR26" s="52"/>
      <c r="PVS26" s="103"/>
      <c r="PVT26" s="104"/>
      <c r="PVU26" s="105"/>
      <c r="PVV26" s="105"/>
      <c r="PVW26" s="105"/>
      <c r="PVX26" s="105"/>
      <c r="PVY26" s="52"/>
      <c r="PVZ26" s="106"/>
      <c r="PWA26" s="51"/>
      <c r="PWB26" s="52"/>
      <c r="PWC26" s="52"/>
      <c r="PWD26" s="103"/>
      <c r="PWE26" s="104"/>
      <c r="PWF26" s="105"/>
      <c r="PWG26" s="105"/>
      <c r="PWH26" s="105"/>
      <c r="PWI26" s="105"/>
      <c r="PWJ26" s="52"/>
      <c r="PWK26" s="106"/>
      <c r="PWL26" s="51"/>
      <c r="PWM26" s="52"/>
      <c r="PWN26" s="52"/>
      <c r="PWO26" s="103"/>
      <c r="PWP26" s="104"/>
      <c r="PWQ26" s="105"/>
      <c r="PWR26" s="105"/>
      <c r="PWS26" s="105"/>
      <c r="PWT26" s="105"/>
      <c r="PWU26" s="52"/>
      <c r="PWV26" s="106"/>
      <c r="PWW26" s="51"/>
      <c r="PWX26" s="52"/>
      <c r="PWY26" s="52"/>
      <c r="PWZ26" s="103"/>
      <c r="PXA26" s="104"/>
      <c r="PXB26" s="105"/>
      <c r="PXC26" s="105"/>
      <c r="PXD26" s="105"/>
      <c r="PXE26" s="105"/>
      <c r="PXF26" s="52"/>
      <c r="PXG26" s="106"/>
      <c r="PXH26" s="51"/>
      <c r="PXI26" s="52"/>
      <c r="PXJ26" s="52"/>
      <c r="PXK26" s="103"/>
      <c r="PXL26" s="104"/>
      <c r="PXM26" s="105"/>
      <c r="PXN26" s="105"/>
      <c r="PXO26" s="105"/>
      <c r="PXP26" s="105"/>
      <c r="PXQ26" s="52"/>
      <c r="PXR26" s="106"/>
      <c r="PXS26" s="51"/>
      <c r="PXT26" s="52"/>
      <c r="PXU26" s="52"/>
      <c r="PXV26" s="103"/>
      <c r="PXW26" s="104"/>
      <c r="PXX26" s="105"/>
      <c r="PXY26" s="105"/>
      <c r="PXZ26" s="105"/>
      <c r="PYA26" s="105"/>
      <c r="PYB26" s="52"/>
      <c r="PYC26" s="106"/>
      <c r="PYD26" s="51"/>
      <c r="PYE26" s="52"/>
      <c r="PYF26" s="52"/>
      <c r="PYG26" s="103"/>
      <c r="PYH26" s="104"/>
      <c r="PYI26" s="105"/>
      <c r="PYJ26" s="105"/>
      <c r="PYK26" s="105"/>
      <c r="PYL26" s="105"/>
      <c r="PYM26" s="52"/>
      <c r="PYN26" s="106"/>
      <c r="PYO26" s="51"/>
      <c r="PYP26" s="52"/>
      <c r="PYQ26" s="52"/>
      <c r="PYR26" s="103"/>
      <c r="PYS26" s="104"/>
      <c r="PYT26" s="105"/>
      <c r="PYU26" s="105"/>
      <c r="PYV26" s="105"/>
      <c r="PYW26" s="105"/>
      <c r="PYX26" s="52"/>
      <c r="PYY26" s="106"/>
      <c r="PYZ26" s="51"/>
      <c r="PZA26" s="52"/>
      <c r="PZB26" s="52"/>
      <c r="PZC26" s="103"/>
      <c r="PZD26" s="104"/>
      <c r="PZE26" s="105"/>
      <c r="PZF26" s="105"/>
      <c r="PZG26" s="105"/>
      <c r="PZH26" s="105"/>
      <c r="PZI26" s="52"/>
      <c r="PZJ26" s="106"/>
      <c r="PZK26" s="51"/>
      <c r="PZL26" s="52"/>
      <c r="PZM26" s="52"/>
      <c r="PZN26" s="103"/>
      <c r="PZO26" s="104"/>
      <c r="PZP26" s="105"/>
      <c r="PZQ26" s="105"/>
      <c r="PZR26" s="105"/>
      <c r="PZS26" s="105"/>
      <c r="PZT26" s="52"/>
      <c r="PZU26" s="106"/>
      <c r="PZV26" s="51"/>
      <c r="PZW26" s="52"/>
      <c r="PZX26" s="52"/>
      <c r="PZY26" s="103"/>
      <c r="PZZ26" s="104"/>
      <c r="QAA26" s="105"/>
      <c r="QAB26" s="105"/>
      <c r="QAC26" s="105"/>
      <c r="QAD26" s="105"/>
      <c r="QAE26" s="52"/>
      <c r="QAF26" s="106"/>
      <c r="QAG26" s="51"/>
      <c r="QAH26" s="52"/>
      <c r="QAI26" s="52"/>
      <c r="QAJ26" s="103"/>
      <c r="QAK26" s="104"/>
      <c r="QAL26" s="105"/>
      <c r="QAM26" s="105"/>
      <c r="QAN26" s="105"/>
      <c r="QAO26" s="105"/>
      <c r="QAP26" s="52"/>
      <c r="QAQ26" s="106"/>
      <c r="QAR26" s="51"/>
      <c r="QAS26" s="52"/>
      <c r="QAT26" s="52"/>
      <c r="QAU26" s="103"/>
      <c r="QAV26" s="104"/>
      <c r="QAW26" s="105"/>
      <c r="QAX26" s="105"/>
      <c r="QAY26" s="105"/>
      <c r="QAZ26" s="105"/>
      <c r="QBA26" s="52"/>
      <c r="QBB26" s="106"/>
      <c r="QBC26" s="51"/>
      <c r="QBD26" s="52"/>
      <c r="QBE26" s="52"/>
      <c r="QBF26" s="103"/>
      <c r="QBG26" s="104"/>
      <c r="QBH26" s="105"/>
      <c r="QBI26" s="105"/>
      <c r="QBJ26" s="105"/>
      <c r="QBK26" s="105"/>
      <c r="QBL26" s="52"/>
      <c r="QBM26" s="106"/>
      <c r="QBN26" s="51"/>
      <c r="QBO26" s="52"/>
      <c r="QBP26" s="52"/>
      <c r="QBQ26" s="103"/>
      <c r="QBR26" s="104"/>
      <c r="QBS26" s="105"/>
      <c r="QBT26" s="105"/>
      <c r="QBU26" s="105"/>
      <c r="QBV26" s="105"/>
      <c r="QBW26" s="52"/>
      <c r="QBX26" s="106"/>
      <c r="QBY26" s="51"/>
      <c r="QBZ26" s="52"/>
      <c r="QCA26" s="52"/>
      <c r="QCB26" s="103"/>
      <c r="QCC26" s="104"/>
      <c r="QCD26" s="105"/>
      <c r="QCE26" s="105"/>
      <c r="QCF26" s="105"/>
      <c r="QCG26" s="105"/>
      <c r="QCH26" s="52"/>
      <c r="QCI26" s="106"/>
      <c r="QCJ26" s="51"/>
      <c r="QCK26" s="52"/>
      <c r="QCL26" s="52"/>
      <c r="QCM26" s="103"/>
      <c r="QCN26" s="104"/>
      <c r="QCO26" s="105"/>
      <c r="QCP26" s="105"/>
      <c r="QCQ26" s="105"/>
      <c r="QCR26" s="105"/>
      <c r="QCS26" s="52"/>
      <c r="QCT26" s="106"/>
      <c r="QCU26" s="51"/>
      <c r="QCV26" s="52"/>
      <c r="QCW26" s="52"/>
      <c r="QCX26" s="103"/>
      <c r="QCY26" s="104"/>
      <c r="QCZ26" s="105"/>
      <c r="QDA26" s="105"/>
      <c r="QDB26" s="105"/>
      <c r="QDC26" s="105"/>
      <c r="QDD26" s="52"/>
      <c r="QDE26" s="106"/>
      <c r="QDF26" s="51"/>
      <c r="QDG26" s="52"/>
      <c r="QDH26" s="52"/>
      <c r="QDI26" s="103"/>
      <c r="QDJ26" s="104"/>
      <c r="QDK26" s="105"/>
      <c r="QDL26" s="105"/>
      <c r="QDM26" s="105"/>
      <c r="QDN26" s="105"/>
      <c r="QDO26" s="52"/>
      <c r="QDP26" s="106"/>
      <c r="QDQ26" s="51"/>
      <c r="QDR26" s="52"/>
      <c r="QDS26" s="52"/>
      <c r="QDT26" s="103"/>
      <c r="QDU26" s="104"/>
      <c r="QDV26" s="105"/>
      <c r="QDW26" s="105"/>
      <c r="QDX26" s="105"/>
      <c r="QDY26" s="105"/>
      <c r="QDZ26" s="52"/>
      <c r="QEA26" s="106"/>
      <c r="QEB26" s="51"/>
      <c r="QEC26" s="52"/>
      <c r="QED26" s="52"/>
      <c r="QEE26" s="103"/>
      <c r="QEF26" s="104"/>
      <c r="QEG26" s="105"/>
      <c r="QEH26" s="105"/>
      <c r="QEI26" s="105"/>
      <c r="QEJ26" s="105"/>
      <c r="QEK26" s="52"/>
      <c r="QEL26" s="106"/>
      <c r="QEM26" s="51"/>
      <c r="QEN26" s="52"/>
      <c r="QEO26" s="52"/>
      <c r="QEP26" s="103"/>
      <c r="QEQ26" s="104"/>
      <c r="QER26" s="105"/>
      <c r="QES26" s="105"/>
      <c r="QET26" s="105"/>
      <c r="QEU26" s="105"/>
      <c r="QEV26" s="52"/>
      <c r="QEW26" s="106"/>
      <c r="QEX26" s="51"/>
      <c r="QEY26" s="52"/>
      <c r="QEZ26" s="52"/>
      <c r="QFA26" s="103"/>
      <c r="QFB26" s="104"/>
      <c r="QFC26" s="105"/>
      <c r="QFD26" s="105"/>
      <c r="QFE26" s="105"/>
      <c r="QFF26" s="105"/>
      <c r="QFG26" s="52"/>
      <c r="QFH26" s="106"/>
      <c r="QFI26" s="51"/>
      <c r="QFJ26" s="52"/>
      <c r="QFK26" s="52"/>
      <c r="QFL26" s="103"/>
      <c r="QFM26" s="104"/>
      <c r="QFN26" s="105"/>
      <c r="QFO26" s="105"/>
      <c r="QFP26" s="105"/>
      <c r="QFQ26" s="105"/>
      <c r="QFR26" s="52"/>
      <c r="QFS26" s="106"/>
      <c r="QFT26" s="51"/>
      <c r="QFU26" s="52"/>
      <c r="QFV26" s="52"/>
      <c r="QFW26" s="103"/>
      <c r="QFX26" s="104"/>
      <c r="QFY26" s="105"/>
      <c r="QFZ26" s="105"/>
      <c r="QGA26" s="105"/>
      <c r="QGB26" s="105"/>
      <c r="QGC26" s="52"/>
      <c r="QGD26" s="106"/>
      <c r="QGE26" s="51"/>
      <c r="QGF26" s="52"/>
      <c r="QGG26" s="52"/>
      <c r="QGH26" s="103"/>
      <c r="QGI26" s="104"/>
      <c r="QGJ26" s="105"/>
      <c r="QGK26" s="105"/>
      <c r="QGL26" s="105"/>
      <c r="QGM26" s="105"/>
      <c r="QGN26" s="52"/>
      <c r="QGO26" s="106"/>
      <c r="QGP26" s="51"/>
      <c r="QGQ26" s="52"/>
      <c r="QGR26" s="52"/>
      <c r="QGS26" s="103"/>
      <c r="QGT26" s="104"/>
      <c r="QGU26" s="105"/>
      <c r="QGV26" s="105"/>
      <c r="QGW26" s="105"/>
      <c r="QGX26" s="105"/>
      <c r="QGY26" s="52"/>
      <c r="QGZ26" s="106"/>
      <c r="QHA26" s="51"/>
      <c r="QHB26" s="52"/>
      <c r="QHC26" s="52"/>
      <c r="QHD26" s="103"/>
      <c r="QHE26" s="104"/>
      <c r="QHF26" s="105"/>
      <c r="QHG26" s="105"/>
      <c r="QHH26" s="105"/>
      <c r="QHI26" s="105"/>
      <c r="QHJ26" s="52"/>
      <c r="QHK26" s="106"/>
      <c r="QHL26" s="51"/>
      <c r="QHM26" s="52"/>
      <c r="QHN26" s="52"/>
      <c r="QHO26" s="103"/>
      <c r="QHP26" s="104"/>
      <c r="QHQ26" s="105"/>
      <c r="QHR26" s="105"/>
      <c r="QHS26" s="105"/>
      <c r="QHT26" s="105"/>
      <c r="QHU26" s="52"/>
      <c r="QHV26" s="106"/>
      <c r="QHW26" s="51"/>
      <c r="QHX26" s="52"/>
      <c r="QHY26" s="52"/>
      <c r="QHZ26" s="103"/>
      <c r="QIA26" s="104"/>
      <c r="QIB26" s="105"/>
      <c r="QIC26" s="105"/>
      <c r="QID26" s="105"/>
      <c r="QIE26" s="105"/>
      <c r="QIF26" s="52"/>
      <c r="QIG26" s="106"/>
      <c r="QIH26" s="51"/>
      <c r="QII26" s="52"/>
      <c r="QIJ26" s="52"/>
      <c r="QIK26" s="103"/>
      <c r="QIL26" s="104"/>
      <c r="QIM26" s="105"/>
      <c r="QIN26" s="105"/>
      <c r="QIO26" s="105"/>
      <c r="QIP26" s="105"/>
      <c r="QIQ26" s="52"/>
      <c r="QIR26" s="106"/>
      <c r="QIS26" s="51"/>
      <c r="QIT26" s="52"/>
      <c r="QIU26" s="52"/>
      <c r="QIV26" s="103"/>
      <c r="QIW26" s="104"/>
      <c r="QIX26" s="105"/>
      <c r="QIY26" s="105"/>
      <c r="QIZ26" s="105"/>
      <c r="QJA26" s="105"/>
      <c r="QJB26" s="52"/>
      <c r="QJC26" s="106"/>
      <c r="QJD26" s="51"/>
      <c r="QJE26" s="52"/>
      <c r="QJF26" s="52"/>
      <c r="QJG26" s="103"/>
      <c r="QJH26" s="104"/>
      <c r="QJI26" s="105"/>
      <c r="QJJ26" s="105"/>
      <c r="QJK26" s="105"/>
      <c r="QJL26" s="105"/>
      <c r="QJM26" s="52"/>
      <c r="QJN26" s="106"/>
      <c r="QJO26" s="51"/>
      <c r="QJP26" s="52"/>
      <c r="QJQ26" s="52"/>
      <c r="QJR26" s="103"/>
      <c r="QJS26" s="104"/>
      <c r="QJT26" s="105"/>
      <c r="QJU26" s="105"/>
      <c r="QJV26" s="105"/>
      <c r="QJW26" s="105"/>
      <c r="QJX26" s="52"/>
      <c r="QJY26" s="106"/>
      <c r="QJZ26" s="51"/>
      <c r="QKA26" s="52"/>
      <c r="QKB26" s="52"/>
      <c r="QKC26" s="103"/>
      <c r="QKD26" s="104"/>
      <c r="QKE26" s="105"/>
      <c r="QKF26" s="105"/>
      <c r="QKG26" s="105"/>
      <c r="QKH26" s="105"/>
      <c r="QKI26" s="52"/>
      <c r="QKJ26" s="106"/>
      <c r="QKK26" s="51"/>
      <c r="QKL26" s="52"/>
      <c r="QKM26" s="52"/>
      <c r="QKN26" s="103"/>
      <c r="QKO26" s="104"/>
      <c r="QKP26" s="105"/>
      <c r="QKQ26" s="105"/>
      <c r="QKR26" s="105"/>
      <c r="QKS26" s="105"/>
      <c r="QKT26" s="52"/>
      <c r="QKU26" s="106"/>
      <c r="QKV26" s="51"/>
      <c r="QKW26" s="52"/>
      <c r="QKX26" s="52"/>
      <c r="QKY26" s="103"/>
      <c r="QKZ26" s="104"/>
      <c r="QLA26" s="105"/>
      <c r="QLB26" s="105"/>
      <c r="QLC26" s="105"/>
      <c r="QLD26" s="105"/>
      <c r="QLE26" s="52"/>
      <c r="QLF26" s="106"/>
      <c r="QLG26" s="51"/>
      <c r="QLH26" s="52"/>
      <c r="QLI26" s="52"/>
      <c r="QLJ26" s="103"/>
      <c r="QLK26" s="104"/>
      <c r="QLL26" s="105"/>
      <c r="QLM26" s="105"/>
      <c r="QLN26" s="105"/>
      <c r="QLO26" s="105"/>
      <c r="QLP26" s="52"/>
      <c r="QLQ26" s="106"/>
      <c r="QLR26" s="51"/>
      <c r="QLS26" s="52"/>
      <c r="QLT26" s="52"/>
      <c r="QLU26" s="103"/>
      <c r="QLV26" s="104"/>
      <c r="QLW26" s="105"/>
      <c r="QLX26" s="105"/>
      <c r="QLY26" s="105"/>
      <c r="QLZ26" s="105"/>
      <c r="QMA26" s="52"/>
      <c r="QMB26" s="106"/>
      <c r="QMC26" s="51"/>
      <c r="QMD26" s="52"/>
      <c r="QME26" s="52"/>
      <c r="QMF26" s="103"/>
      <c r="QMG26" s="104"/>
      <c r="QMH26" s="105"/>
      <c r="QMI26" s="105"/>
      <c r="QMJ26" s="105"/>
      <c r="QMK26" s="105"/>
      <c r="QML26" s="52"/>
      <c r="QMM26" s="106"/>
      <c r="QMN26" s="51"/>
      <c r="QMO26" s="52"/>
      <c r="QMP26" s="52"/>
      <c r="QMQ26" s="103"/>
      <c r="QMR26" s="104"/>
      <c r="QMS26" s="105"/>
      <c r="QMT26" s="105"/>
      <c r="QMU26" s="105"/>
      <c r="QMV26" s="105"/>
      <c r="QMW26" s="52"/>
      <c r="QMX26" s="106"/>
      <c r="QMY26" s="51"/>
      <c r="QMZ26" s="52"/>
      <c r="QNA26" s="52"/>
      <c r="QNB26" s="103"/>
      <c r="QNC26" s="104"/>
      <c r="QND26" s="105"/>
      <c r="QNE26" s="105"/>
      <c r="QNF26" s="105"/>
      <c r="QNG26" s="105"/>
      <c r="QNH26" s="52"/>
      <c r="QNI26" s="106"/>
      <c r="QNJ26" s="51"/>
      <c r="QNK26" s="52"/>
      <c r="QNL26" s="52"/>
      <c r="QNM26" s="103"/>
      <c r="QNN26" s="104"/>
      <c r="QNO26" s="105"/>
      <c r="QNP26" s="105"/>
      <c r="QNQ26" s="105"/>
      <c r="QNR26" s="105"/>
      <c r="QNS26" s="52"/>
      <c r="QNT26" s="106"/>
      <c r="QNU26" s="51"/>
      <c r="QNV26" s="52"/>
      <c r="QNW26" s="52"/>
      <c r="QNX26" s="103"/>
      <c r="QNY26" s="104"/>
      <c r="QNZ26" s="105"/>
      <c r="QOA26" s="105"/>
      <c r="QOB26" s="105"/>
      <c r="QOC26" s="105"/>
      <c r="QOD26" s="52"/>
      <c r="QOE26" s="106"/>
      <c r="QOF26" s="51"/>
      <c r="QOG26" s="52"/>
      <c r="QOH26" s="52"/>
      <c r="QOI26" s="103"/>
      <c r="QOJ26" s="104"/>
      <c r="QOK26" s="105"/>
      <c r="QOL26" s="105"/>
      <c r="QOM26" s="105"/>
      <c r="QON26" s="105"/>
      <c r="QOO26" s="52"/>
      <c r="QOP26" s="106"/>
      <c r="QOQ26" s="51"/>
      <c r="QOR26" s="52"/>
      <c r="QOS26" s="52"/>
      <c r="QOT26" s="103"/>
      <c r="QOU26" s="104"/>
      <c r="QOV26" s="105"/>
      <c r="QOW26" s="105"/>
      <c r="QOX26" s="105"/>
      <c r="QOY26" s="105"/>
      <c r="QOZ26" s="52"/>
      <c r="QPA26" s="106"/>
      <c r="QPB26" s="51"/>
      <c r="QPC26" s="52"/>
      <c r="QPD26" s="52"/>
      <c r="QPE26" s="103"/>
      <c r="QPF26" s="104"/>
      <c r="QPG26" s="105"/>
      <c r="QPH26" s="105"/>
      <c r="QPI26" s="105"/>
      <c r="QPJ26" s="105"/>
      <c r="QPK26" s="52"/>
      <c r="QPL26" s="106"/>
      <c r="QPM26" s="51"/>
      <c r="QPN26" s="52"/>
      <c r="QPO26" s="52"/>
      <c r="QPP26" s="103"/>
      <c r="QPQ26" s="104"/>
      <c r="QPR26" s="105"/>
      <c r="QPS26" s="105"/>
      <c r="QPT26" s="105"/>
      <c r="QPU26" s="105"/>
      <c r="QPV26" s="52"/>
      <c r="QPW26" s="106"/>
      <c r="QPX26" s="51"/>
      <c r="QPY26" s="52"/>
      <c r="QPZ26" s="52"/>
      <c r="QQA26" s="103"/>
      <c r="QQB26" s="104"/>
      <c r="QQC26" s="105"/>
      <c r="QQD26" s="105"/>
      <c r="QQE26" s="105"/>
      <c r="QQF26" s="105"/>
      <c r="QQG26" s="52"/>
      <c r="QQH26" s="106"/>
      <c r="QQI26" s="51"/>
      <c r="QQJ26" s="52"/>
      <c r="QQK26" s="52"/>
      <c r="QQL26" s="103"/>
      <c r="QQM26" s="104"/>
      <c r="QQN26" s="105"/>
      <c r="QQO26" s="105"/>
      <c r="QQP26" s="105"/>
      <c r="QQQ26" s="105"/>
      <c r="QQR26" s="52"/>
      <c r="QQS26" s="106"/>
      <c r="QQT26" s="51"/>
      <c r="QQU26" s="52"/>
      <c r="QQV26" s="52"/>
      <c r="QQW26" s="103"/>
      <c r="QQX26" s="104"/>
      <c r="QQY26" s="105"/>
      <c r="QQZ26" s="105"/>
      <c r="QRA26" s="105"/>
      <c r="QRB26" s="105"/>
      <c r="QRC26" s="52"/>
      <c r="QRD26" s="106"/>
      <c r="QRE26" s="51"/>
      <c r="QRF26" s="52"/>
      <c r="QRG26" s="52"/>
      <c r="QRH26" s="103"/>
      <c r="QRI26" s="104"/>
      <c r="QRJ26" s="105"/>
      <c r="QRK26" s="105"/>
      <c r="QRL26" s="105"/>
      <c r="QRM26" s="105"/>
      <c r="QRN26" s="52"/>
      <c r="QRO26" s="106"/>
      <c r="QRP26" s="51"/>
      <c r="QRQ26" s="52"/>
      <c r="QRR26" s="52"/>
      <c r="QRS26" s="103"/>
      <c r="QRT26" s="104"/>
      <c r="QRU26" s="105"/>
      <c r="QRV26" s="105"/>
      <c r="QRW26" s="105"/>
      <c r="QRX26" s="105"/>
      <c r="QRY26" s="52"/>
      <c r="QRZ26" s="106"/>
      <c r="QSA26" s="51"/>
      <c r="QSB26" s="52"/>
      <c r="QSC26" s="52"/>
      <c r="QSD26" s="103"/>
      <c r="QSE26" s="104"/>
      <c r="QSF26" s="105"/>
      <c r="QSG26" s="105"/>
      <c r="QSH26" s="105"/>
      <c r="QSI26" s="105"/>
      <c r="QSJ26" s="52"/>
      <c r="QSK26" s="106"/>
      <c r="QSL26" s="51"/>
      <c r="QSM26" s="52"/>
      <c r="QSN26" s="52"/>
      <c r="QSO26" s="103"/>
      <c r="QSP26" s="104"/>
      <c r="QSQ26" s="105"/>
      <c r="QSR26" s="105"/>
      <c r="QSS26" s="105"/>
      <c r="QST26" s="105"/>
      <c r="QSU26" s="52"/>
      <c r="QSV26" s="106"/>
      <c r="QSW26" s="51"/>
      <c r="QSX26" s="52"/>
      <c r="QSY26" s="52"/>
      <c r="QSZ26" s="103"/>
      <c r="QTA26" s="104"/>
      <c r="QTB26" s="105"/>
      <c r="QTC26" s="105"/>
      <c r="QTD26" s="105"/>
      <c r="QTE26" s="105"/>
      <c r="QTF26" s="52"/>
      <c r="QTG26" s="106"/>
      <c r="QTH26" s="51"/>
      <c r="QTI26" s="52"/>
      <c r="QTJ26" s="52"/>
      <c r="QTK26" s="103"/>
      <c r="QTL26" s="104"/>
      <c r="QTM26" s="105"/>
      <c r="QTN26" s="105"/>
      <c r="QTO26" s="105"/>
      <c r="QTP26" s="105"/>
      <c r="QTQ26" s="52"/>
      <c r="QTR26" s="106"/>
      <c r="QTS26" s="51"/>
      <c r="QTT26" s="52"/>
      <c r="QTU26" s="52"/>
      <c r="QTV26" s="103"/>
      <c r="QTW26" s="104"/>
      <c r="QTX26" s="105"/>
      <c r="QTY26" s="105"/>
      <c r="QTZ26" s="105"/>
      <c r="QUA26" s="105"/>
      <c r="QUB26" s="52"/>
      <c r="QUC26" s="106"/>
      <c r="QUD26" s="51"/>
      <c r="QUE26" s="52"/>
      <c r="QUF26" s="52"/>
      <c r="QUG26" s="103"/>
      <c r="QUH26" s="104"/>
      <c r="QUI26" s="105"/>
      <c r="QUJ26" s="105"/>
      <c r="QUK26" s="105"/>
      <c r="QUL26" s="105"/>
      <c r="QUM26" s="52"/>
      <c r="QUN26" s="106"/>
      <c r="QUO26" s="51"/>
      <c r="QUP26" s="52"/>
      <c r="QUQ26" s="52"/>
      <c r="QUR26" s="103"/>
      <c r="QUS26" s="104"/>
      <c r="QUT26" s="105"/>
      <c r="QUU26" s="105"/>
      <c r="QUV26" s="105"/>
      <c r="QUW26" s="105"/>
      <c r="QUX26" s="52"/>
      <c r="QUY26" s="106"/>
      <c r="QUZ26" s="51"/>
      <c r="QVA26" s="52"/>
      <c r="QVB26" s="52"/>
      <c r="QVC26" s="103"/>
      <c r="QVD26" s="104"/>
      <c r="QVE26" s="105"/>
      <c r="QVF26" s="105"/>
      <c r="QVG26" s="105"/>
      <c r="QVH26" s="105"/>
      <c r="QVI26" s="52"/>
      <c r="QVJ26" s="106"/>
      <c r="QVK26" s="51"/>
      <c r="QVL26" s="52"/>
      <c r="QVM26" s="52"/>
      <c r="QVN26" s="103"/>
      <c r="QVO26" s="104"/>
      <c r="QVP26" s="105"/>
      <c r="QVQ26" s="105"/>
      <c r="QVR26" s="105"/>
      <c r="QVS26" s="105"/>
      <c r="QVT26" s="52"/>
      <c r="QVU26" s="106"/>
      <c r="QVV26" s="51"/>
      <c r="QVW26" s="52"/>
      <c r="QVX26" s="52"/>
      <c r="QVY26" s="103"/>
      <c r="QVZ26" s="104"/>
      <c r="QWA26" s="105"/>
      <c r="QWB26" s="105"/>
      <c r="QWC26" s="105"/>
      <c r="QWD26" s="105"/>
      <c r="QWE26" s="52"/>
      <c r="QWF26" s="106"/>
      <c r="QWG26" s="51"/>
      <c r="QWH26" s="52"/>
      <c r="QWI26" s="52"/>
      <c r="QWJ26" s="103"/>
      <c r="QWK26" s="104"/>
      <c r="QWL26" s="105"/>
      <c r="QWM26" s="105"/>
      <c r="QWN26" s="105"/>
      <c r="QWO26" s="105"/>
      <c r="QWP26" s="52"/>
      <c r="QWQ26" s="106"/>
      <c r="QWR26" s="51"/>
      <c r="QWS26" s="52"/>
      <c r="QWT26" s="52"/>
      <c r="QWU26" s="103"/>
      <c r="QWV26" s="104"/>
      <c r="QWW26" s="105"/>
      <c r="QWX26" s="105"/>
      <c r="QWY26" s="105"/>
      <c r="QWZ26" s="105"/>
      <c r="QXA26" s="52"/>
      <c r="QXB26" s="106"/>
      <c r="QXC26" s="51"/>
      <c r="QXD26" s="52"/>
      <c r="QXE26" s="52"/>
      <c r="QXF26" s="103"/>
      <c r="QXG26" s="104"/>
      <c r="QXH26" s="105"/>
      <c r="QXI26" s="105"/>
      <c r="QXJ26" s="105"/>
      <c r="QXK26" s="105"/>
      <c r="QXL26" s="52"/>
      <c r="QXM26" s="106"/>
      <c r="QXN26" s="51"/>
      <c r="QXO26" s="52"/>
      <c r="QXP26" s="52"/>
      <c r="QXQ26" s="103"/>
      <c r="QXR26" s="104"/>
      <c r="QXS26" s="105"/>
      <c r="QXT26" s="105"/>
      <c r="QXU26" s="105"/>
      <c r="QXV26" s="105"/>
      <c r="QXW26" s="52"/>
      <c r="QXX26" s="106"/>
      <c r="QXY26" s="51"/>
      <c r="QXZ26" s="52"/>
      <c r="QYA26" s="52"/>
      <c r="QYB26" s="103"/>
      <c r="QYC26" s="104"/>
      <c r="QYD26" s="105"/>
      <c r="QYE26" s="105"/>
      <c r="QYF26" s="105"/>
      <c r="QYG26" s="105"/>
      <c r="QYH26" s="52"/>
      <c r="QYI26" s="106"/>
      <c r="QYJ26" s="51"/>
      <c r="QYK26" s="52"/>
      <c r="QYL26" s="52"/>
      <c r="QYM26" s="103"/>
      <c r="QYN26" s="104"/>
      <c r="QYO26" s="105"/>
      <c r="QYP26" s="105"/>
      <c r="QYQ26" s="105"/>
      <c r="QYR26" s="105"/>
      <c r="QYS26" s="52"/>
      <c r="QYT26" s="106"/>
      <c r="QYU26" s="51"/>
      <c r="QYV26" s="52"/>
      <c r="QYW26" s="52"/>
      <c r="QYX26" s="103"/>
      <c r="QYY26" s="104"/>
      <c r="QYZ26" s="105"/>
      <c r="QZA26" s="105"/>
      <c r="QZB26" s="105"/>
      <c r="QZC26" s="105"/>
      <c r="QZD26" s="52"/>
      <c r="QZE26" s="106"/>
      <c r="QZF26" s="51"/>
      <c r="QZG26" s="52"/>
      <c r="QZH26" s="52"/>
      <c r="QZI26" s="103"/>
      <c r="QZJ26" s="104"/>
      <c r="QZK26" s="105"/>
      <c r="QZL26" s="105"/>
      <c r="QZM26" s="105"/>
      <c r="QZN26" s="105"/>
      <c r="QZO26" s="52"/>
      <c r="QZP26" s="106"/>
      <c r="QZQ26" s="51"/>
      <c r="QZR26" s="52"/>
      <c r="QZS26" s="52"/>
      <c r="QZT26" s="103"/>
      <c r="QZU26" s="104"/>
      <c r="QZV26" s="105"/>
      <c r="QZW26" s="105"/>
      <c r="QZX26" s="105"/>
      <c r="QZY26" s="105"/>
      <c r="QZZ26" s="52"/>
      <c r="RAA26" s="106"/>
      <c r="RAB26" s="51"/>
      <c r="RAC26" s="52"/>
      <c r="RAD26" s="52"/>
      <c r="RAE26" s="103"/>
      <c r="RAF26" s="104"/>
      <c r="RAG26" s="105"/>
      <c r="RAH26" s="105"/>
      <c r="RAI26" s="105"/>
      <c r="RAJ26" s="105"/>
      <c r="RAK26" s="52"/>
      <c r="RAL26" s="106"/>
      <c r="RAM26" s="51"/>
      <c r="RAN26" s="52"/>
      <c r="RAO26" s="52"/>
      <c r="RAP26" s="103"/>
      <c r="RAQ26" s="104"/>
      <c r="RAR26" s="105"/>
      <c r="RAS26" s="105"/>
      <c r="RAT26" s="105"/>
      <c r="RAU26" s="105"/>
      <c r="RAV26" s="52"/>
      <c r="RAW26" s="106"/>
      <c r="RAX26" s="51"/>
      <c r="RAY26" s="52"/>
      <c r="RAZ26" s="52"/>
      <c r="RBA26" s="103"/>
      <c r="RBB26" s="104"/>
      <c r="RBC26" s="105"/>
      <c r="RBD26" s="105"/>
      <c r="RBE26" s="105"/>
      <c r="RBF26" s="105"/>
      <c r="RBG26" s="52"/>
      <c r="RBH26" s="106"/>
      <c r="RBI26" s="51"/>
      <c r="RBJ26" s="52"/>
      <c r="RBK26" s="52"/>
      <c r="RBL26" s="103"/>
      <c r="RBM26" s="104"/>
      <c r="RBN26" s="105"/>
      <c r="RBO26" s="105"/>
      <c r="RBP26" s="105"/>
      <c r="RBQ26" s="105"/>
      <c r="RBR26" s="52"/>
      <c r="RBS26" s="106"/>
      <c r="RBT26" s="51"/>
      <c r="RBU26" s="52"/>
      <c r="RBV26" s="52"/>
      <c r="RBW26" s="103"/>
      <c r="RBX26" s="104"/>
      <c r="RBY26" s="105"/>
      <c r="RBZ26" s="105"/>
      <c r="RCA26" s="105"/>
      <c r="RCB26" s="105"/>
      <c r="RCC26" s="52"/>
      <c r="RCD26" s="106"/>
      <c r="RCE26" s="51"/>
      <c r="RCF26" s="52"/>
      <c r="RCG26" s="52"/>
      <c r="RCH26" s="103"/>
      <c r="RCI26" s="104"/>
      <c r="RCJ26" s="105"/>
      <c r="RCK26" s="105"/>
      <c r="RCL26" s="105"/>
      <c r="RCM26" s="105"/>
      <c r="RCN26" s="52"/>
      <c r="RCO26" s="106"/>
      <c r="RCP26" s="51"/>
      <c r="RCQ26" s="52"/>
      <c r="RCR26" s="52"/>
      <c r="RCS26" s="103"/>
      <c r="RCT26" s="104"/>
      <c r="RCU26" s="105"/>
      <c r="RCV26" s="105"/>
      <c r="RCW26" s="105"/>
      <c r="RCX26" s="105"/>
      <c r="RCY26" s="52"/>
      <c r="RCZ26" s="106"/>
      <c r="RDA26" s="51"/>
      <c r="RDB26" s="52"/>
      <c r="RDC26" s="52"/>
      <c r="RDD26" s="103"/>
      <c r="RDE26" s="104"/>
      <c r="RDF26" s="105"/>
      <c r="RDG26" s="105"/>
      <c r="RDH26" s="105"/>
      <c r="RDI26" s="105"/>
      <c r="RDJ26" s="52"/>
      <c r="RDK26" s="106"/>
      <c r="RDL26" s="51"/>
      <c r="RDM26" s="52"/>
      <c r="RDN26" s="52"/>
      <c r="RDO26" s="103"/>
      <c r="RDP26" s="104"/>
      <c r="RDQ26" s="105"/>
      <c r="RDR26" s="105"/>
      <c r="RDS26" s="105"/>
      <c r="RDT26" s="105"/>
      <c r="RDU26" s="52"/>
      <c r="RDV26" s="106"/>
      <c r="RDW26" s="51"/>
      <c r="RDX26" s="52"/>
      <c r="RDY26" s="52"/>
      <c r="RDZ26" s="103"/>
      <c r="REA26" s="104"/>
      <c r="REB26" s="105"/>
      <c r="REC26" s="105"/>
      <c r="RED26" s="105"/>
      <c r="REE26" s="105"/>
      <c r="REF26" s="52"/>
      <c r="REG26" s="106"/>
      <c r="REH26" s="51"/>
      <c r="REI26" s="52"/>
      <c r="REJ26" s="52"/>
      <c r="REK26" s="103"/>
      <c r="REL26" s="104"/>
      <c r="REM26" s="105"/>
      <c r="REN26" s="105"/>
      <c r="REO26" s="105"/>
      <c r="REP26" s="105"/>
      <c r="REQ26" s="52"/>
      <c r="RER26" s="106"/>
      <c r="RES26" s="51"/>
      <c r="RET26" s="52"/>
      <c r="REU26" s="52"/>
      <c r="REV26" s="103"/>
      <c r="REW26" s="104"/>
      <c r="REX26" s="105"/>
      <c r="REY26" s="105"/>
      <c r="REZ26" s="105"/>
      <c r="RFA26" s="105"/>
      <c r="RFB26" s="52"/>
      <c r="RFC26" s="106"/>
      <c r="RFD26" s="51"/>
      <c r="RFE26" s="52"/>
      <c r="RFF26" s="52"/>
      <c r="RFG26" s="103"/>
      <c r="RFH26" s="104"/>
      <c r="RFI26" s="105"/>
      <c r="RFJ26" s="105"/>
      <c r="RFK26" s="105"/>
      <c r="RFL26" s="105"/>
      <c r="RFM26" s="52"/>
      <c r="RFN26" s="106"/>
      <c r="RFO26" s="51"/>
      <c r="RFP26" s="52"/>
      <c r="RFQ26" s="52"/>
      <c r="RFR26" s="103"/>
      <c r="RFS26" s="104"/>
      <c r="RFT26" s="105"/>
      <c r="RFU26" s="105"/>
      <c r="RFV26" s="105"/>
      <c r="RFW26" s="105"/>
      <c r="RFX26" s="52"/>
      <c r="RFY26" s="106"/>
      <c r="RFZ26" s="51"/>
      <c r="RGA26" s="52"/>
      <c r="RGB26" s="52"/>
      <c r="RGC26" s="103"/>
      <c r="RGD26" s="104"/>
      <c r="RGE26" s="105"/>
      <c r="RGF26" s="105"/>
      <c r="RGG26" s="105"/>
      <c r="RGH26" s="105"/>
      <c r="RGI26" s="52"/>
      <c r="RGJ26" s="106"/>
      <c r="RGK26" s="51"/>
      <c r="RGL26" s="52"/>
      <c r="RGM26" s="52"/>
      <c r="RGN26" s="103"/>
      <c r="RGO26" s="104"/>
      <c r="RGP26" s="105"/>
      <c r="RGQ26" s="105"/>
      <c r="RGR26" s="105"/>
      <c r="RGS26" s="105"/>
      <c r="RGT26" s="52"/>
      <c r="RGU26" s="106"/>
      <c r="RGV26" s="51"/>
      <c r="RGW26" s="52"/>
      <c r="RGX26" s="52"/>
      <c r="RGY26" s="103"/>
      <c r="RGZ26" s="104"/>
      <c r="RHA26" s="105"/>
      <c r="RHB26" s="105"/>
      <c r="RHC26" s="105"/>
      <c r="RHD26" s="105"/>
      <c r="RHE26" s="52"/>
      <c r="RHF26" s="106"/>
      <c r="RHG26" s="51"/>
      <c r="RHH26" s="52"/>
      <c r="RHI26" s="52"/>
      <c r="RHJ26" s="103"/>
      <c r="RHK26" s="104"/>
      <c r="RHL26" s="105"/>
      <c r="RHM26" s="105"/>
      <c r="RHN26" s="105"/>
      <c r="RHO26" s="105"/>
      <c r="RHP26" s="52"/>
      <c r="RHQ26" s="106"/>
      <c r="RHR26" s="51"/>
      <c r="RHS26" s="52"/>
      <c r="RHT26" s="52"/>
      <c r="RHU26" s="103"/>
      <c r="RHV26" s="104"/>
      <c r="RHW26" s="105"/>
      <c r="RHX26" s="105"/>
      <c r="RHY26" s="105"/>
      <c r="RHZ26" s="105"/>
      <c r="RIA26" s="52"/>
      <c r="RIB26" s="106"/>
      <c r="RIC26" s="51"/>
      <c r="RID26" s="52"/>
      <c r="RIE26" s="52"/>
      <c r="RIF26" s="103"/>
      <c r="RIG26" s="104"/>
      <c r="RIH26" s="105"/>
      <c r="RII26" s="105"/>
      <c r="RIJ26" s="105"/>
      <c r="RIK26" s="105"/>
      <c r="RIL26" s="52"/>
      <c r="RIM26" s="106"/>
      <c r="RIN26" s="51"/>
      <c r="RIO26" s="52"/>
      <c r="RIP26" s="52"/>
      <c r="RIQ26" s="103"/>
      <c r="RIR26" s="104"/>
      <c r="RIS26" s="105"/>
      <c r="RIT26" s="105"/>
      <c r="RIU26" s="105"/>
      <c r="RIV26" s="105"/>
      <c r="RIW26" s="52"/>
      <c r="RIX26" s="106"/>
      <c r="RIY26" s="51"/>
      <c r="RIZ26" s="52"/>
      <c r="RJA26" s="52"/>
      <c r="RJB26" s="103"/>
      <c r="RJC26" s="104"/>
      <c r="RJD26" s="105"/>
      <c r="RJE26" s="105"/>
      <c r="RJF26" s="105"/>
      <c r="RJG26" s="105"/>
      <c r="RJH26" s="52"/>
      <c r="RJI26" s="106"/>
      <c r="RJJ26" s="51"/>
      <c r="RJK26" s="52"/>
      <c r="RJL26" s="52"/>
      <c r="RJM26" s="103"/>
      <c r="RJN26" s="104"/>
      <c r="RJO26" s="105"/>
      <c r="RJP26" s="105"/>
      <c r="RJQ26" s="105"/>
      <c r="RJR26" s="105"/>
      <c r="RJS26" s="52"/>
      <c r="RJT26" s="106"/>
      <c r="RJU26" s="51"/>
      <c r="RJV26" s="52"/>
      <c r="RJW26" s="52"/>
      <c r="RJX26" s="103"/>
      <c r="RJY26" s="104"/>
      <c r="RJZ26" s="105"/>
      <c r="RKA26" s="105"/>
      <c r="RKB26" s="105"/>
      <c r="RKC26" s="105"/>
      <c r="RKD26" s="52"/>
      <c r="RKE26" s="106"/>
      <c r="RKF26" s="51"/>
      <c r="RKG26" s="52"/>
      <c r="RKH26" s="52"/>
      <c r="RKI26" s="103"/>
      <c r="RKJ26" s="104"/>
      <c r="RKK26" s="105"/>
      <c r="RKL26" s="105"/>
      <c r="RKM26" s="105"/>
      <c r="RKN26" s="105"/>
      <c r="RKO26" s="52"/>
      <c r="RKP26" s="106"/>
      <c r="RKQ26" s="51"/>
      <c r="RKR26" s="52"/>
      <c r="RKS26" s="52"/>
      <c r="RKT26" s="103"/>
      <c r="RKU26" s="104"/>
      <c r="RKV26" s="105"/>
      <c r="RKW26" s="105"/>
      <c r="RKX26" s="105"/>
      <c r="RKY26" s="105"/>
      <c r="RKZ26" s="52"/>
      <c r="RLA26" s="106"/>
      <c r="RLB26" s="51"/>
      <c r="RLC26" s="52"/>
      <c r="RLD26" s="52"/>
      <c r="RLE26" s="103"/>
      <c r="RLF26" s="104"/>
      <c r="RLG26" s="105"/>
      <c r="RLH26" s="105"/>
      <c r="RLI26" s="105"/>
      <c r="RLJ26" s="105"/>
      <c r="RLK26" s="52"/>
      <c r="RLL26" s="106"/>
      <c r="RLM26" s="51"/>
      <c r="RLN26" s="52"/>
      <c r="RLO26" s="52"/>
      <c r="RLP26" s="103"/>
      <c r="RLQ26" s="104"/>
      <c r="RLR26" s="105"/>
      <c r="RLS26" s="105"/>
      <c r="RLT26" s="105"/>
      <c r="RLU26" s="105"/>
      <c r="RLV26" s="52"/>
      <c r="RLW26" s="106"/>
      <c r="RLX26" s="51"/>
      <c r="RLY26" s="52"/>
      <c r="RLZ26" s="52"/>
      <c r="RMA26" s="103"/>
      <c r="RMB26" s="104"/>
      <c r="RMC26" s="105"/>
      <c r="RMD26" s="105"/>
      <c r="RME26" s="105"/>
      <c r="RMF26" s="105"/>
      <c r="RMG26" s="52"/>
      <c r="RMH26" s="106"/>
      <c r="RMI26" s="51"/>
      <c r="RMJ26" s="52"/>
      <c r="RMK26" s="52"/>
      <c r="RML26" s="103"/>
      <c r="RMM26" s="104"/>
      <c r="RMN26" s="105"/>
      <c r="RMO26" s="105"/>
      <c r="RMP26" s="105"/>
      <c r="RMQ26" s="105"/>
      <c r="RMR26" s="52"/>
      <c r="RMS26" s="106"/>
      <c r="RMT26" s="51"/>
      <c r="RMU26" s="52"/>
      <c r="RMV26" s="52"/>
      <c r="RMW26" s="103"/>
      <c r="RMX26" s="104"/>
      <c r="RMY26" s="105"/>
      <c r="RMZ26" s="105"/>
      <c r="RNA26" s="105"/>
      <c r="RNB26" s="105"/>
      <c r="RNC26" s="52"/>
      <c r="RND26" s="106"/>
      <c r="RNE26" s="51"/>
      <c r="RNF26" s="52"/>
      <c r="RNG26" s="52"/>
      <c r="RNH26" s="103"/>
      <c r="RNI26" s="104"/>
      <c r="RNJ26" s="105"/>
      <c r="RNK26" s="105"/>
      <c r="RNL26" s="105"/>
      <c r="RNM26" s="105"/>
      <c r="RNN26" s="52"/>
      <c r="RNO26" s="106"/>
      <c r="RNP26" s="51"/>
      <c r="RNQ26" s="52"/>
      <c r="RNR26" s="52"/>
      <c r="RNS26" s="103"/>
      <c r="RNT26" s="104"/>
      <c r="RNU26" s="105"/>
      <c r="RNV26" s="105"/>
      <c r="RNW26" s="105"/>
      <c r="RNX26" s="105"/>
      <c r="RNY26" s="52"/>
      <c r="RNZ26" s="106"/>
      <c r="ROA26" s="51"/>
      <c r="ROB26" s="52"/>
      <c r="ROC26" s="52"/>
      <c r="ROD26" s="103"/>
      <c r="ROE26" s="104"/>
      <c r="ROF26" s="105"/>
      <c r="ROG26" s="105"/>
      <c r="ROH26" s="105"/>
      <c r="ROI26" s="105"/>
      <c r="ROJ26" s="52"/>
      <c r="ROK26" s="106"/>
      <c r="ROL26" s="51"/>
      <c r="ROM26" s="52"/>
      <c r="RON26" s="52"/>
      <c r="ROO26" s="103"/>
      <c r="ROP26" s="104"/>
      <c r="ROQ26" s="105"/>
      <c r="ROR26" s="105"/>
      <c r="ROS26" s="105"/>
      <c r="ROT26" s="105"/>
      <c r="ROU26" s="52"/>
      <c r="ROV26" s="106"/>
      <c r="ROW26" s="51"/>
      <c r="ROX26" s="52"/>
      <c r="ROY26" s="52"/>
      <c r="ROZ26" s="103"/>
      <c r="RPA26" s="104"/>
      <c r="RPB26" s="105"/>
      <c r="RPC26" s="105"/>
      <c r="RPD26" s="105"/>
      <c r="RPE26" s="105"/>
      <c r="RPF26" s="52"/>
      <c r="RPG26" s="106"/>
      <c r="RPH26" s="51"/>
      <c r="RPI26" s="52"/>
      <c r="RPJ26" s="52"/>
      <c r="RPK26" s="103"/>
      <c r="RPL26" s="104"/>
      <c r="RPM26" s="105"/>
      <c r="RPN26" s="105"/>
      <c r="RPO26" s="105"/>
      <c r="RPP26" s="105"/>
      <c r="RPQ26" s="52"/>
      <c r="RPR26" s="106"/>
      <c r="RPS26" s="51"/>
      <c r="RPT26" s="52"/>
      <c r="RPU26" s="52"/>
      <c r="RPV26" s="103"/>
      <c r="RPW26" s="104"/>
      <c r="RPX26" s="105"/>
      <c r="RPY26" s="105"/>
      <c r="RPZ26" s="105"/>
      <c r="RQA26" s="105"/>
      <c r="RQB26" s="52"/>
      <c r="RQC26" s="106"/>
      <c r="RQD26" s="51"/>
      <c r="RQE26" s="52"/>
      <c r="RQF26" s="52"/>
      <c r="RQG26" s="103"/>
      <c r="RQH26" s="104"/>
      <c r="RQI26" s="105"/>
      <c r="RQJ26" s="105"/>
      <c r="RQK26" s="105"/>
      <c r="RQL26" s="105"/>
      <c r="RQM26" s="52"/>
      <c r="RQN26" s="106"/>
      <c r="RQO26" s="51"/>
      <c r="RQP26" s="52"/>
      <c r="RQQ26" s="52"/>
      <c r="RQR26" s="103"/>
      <c r="RQS26" s="104"/>
      <c r="RQT26" s="105"/>
      <c r="RQU26" s="105"/>
      <c r="RQV26" s="105"/>
      <c r="RQW26" s="105"/>
      <c r="RQX26" s="52"/>
      <c r="RQY26" s="106"/>
      <c r="RQZ26" s="51"/>
      <c r="RRA26" s="52"/>
      <c r="RRB26" s="52"/>
      <c r="RRC26" s="103"/>
      <c r="RRD26" s="104"/>
      <c r="RRE26" s="105"/>
      <c r="RRF26" s="105"/>
      <c r="RRG26" s="105"/>
      <c r="RRH26" s="105"/>
      <c r="RRI26" s="52"/>
      <c r="RRJ26" s="106"/>
      <c r="RRK26" s="51"/>
      <c r="RRL26" s="52"/>
      <c r="RRM26" s="52"/>
      <c r="RRN26" s="103"/>
      <c r="RRO26" s="104"/>
      <c r="RRP26" s="105"/>
      <c r="RRQ26" s="105"/>
      <c r="RRR26" s="105"/>
      <c r="RRS26" s="105"/>
      <c r="RRT26" s="52"/>
      <c r="RRU26" s="106"/>
      <c r="RRV26" s="51"/>
      <c r="RRW26" s="52"/>
      <c r="RRX26" s="52"/>
      <c r="RRY26" s="103"/>
      <c r="RRZ26" s="104"/>
      <c r="RSA26" s="105"/>
      <c r="RSB26" s="105"/>
      <c r="RSC26" s="105"/>
      <c r="RSD26" s="105"/>
      <c r="RSE26" s="52"/>
      <c r="RSF26" s="106"/>
      <c r="RSG26" s="51"/>
      <c r="RSH26" s="52"/>
      <c r="RSI26" s="52"/>
      <c r="RSJ26" s="103"/>
      <c r="RSK26" s="104"/>
      <c r="RSL26" s="105"/>
      <c r="RSM26" s="105"/>
      <c r="RSN26" s="105"/>
      <c r="RSO26" s="105"/>
      <c r="RSP26" s="52"/>
      <c r="RSQ26" s="106"/>
      <c r="RSR26" s="51"/>
      <c r="RSS26" s="52"/>
      <c r="RST26" s="52"/>
      <c r="RSU26" s="103"/>
      <c r="RSV26" s="104"/>
      <c r="RSW26" s="105"/>
      <c r="RSX26" s="105"/>
      <c r="RSY26" s="105"/>
      <c r="RSZ26" s="105"/>
      <c r="RTA26" s="52"/>
      <c r="RTB26" s="106"/>
      <c r="RTC26" s="51"/>
      <c r="RTD26" s="52"/>
      <c r="RTE26" s="52"/>
      <c r="RTF26" s="103"/>
      <c r="RTG26" s="104"/>
      <c r="RTH26" s="105"/>
      <c r="RTI26" s="105"/>
      <c r="RTJ26" s="105"/>
      <c r="RTK26" s="105"/>
      <c r="RTL26" s="52"/>
      <c r="RTM26" s="106"/>
      <c r="RTN26" s="51"/>
      <c r="RTO26" s="52"/>
      <c r="RTP26" s="52"/>
      <c r="RTQ26" s="103"/>
      <c r="RTR26" s="104"/>
      <c r="RTS26" s="105"/>
      <c r="RTT26" s="105"/>
      <c r="RTU26" s="105"/>
      <c r="RTV26" s="105"/>
      <c r="RTW26" s="52"/>
      <c r="RTX26" s="106"/>
      <c r="RTY26" s="51"/>
      <c r="RTZ26" s="52"/>
      <c r="RUA26" s="52"/>
      <c r="RUB26" s="103"/>
      <c r="RUC26" s="104"/>
      <c r="RUD26" s="105"/>
      <c r="RUE26" s="105"/>
      <c r="RUF26" s="105"/>
      <c r="RUG26" s="105"/>
      <c r="RUH26" s="52"/>
      <c r="RUI26" s="106"/>
      <c r="RUJ26" s="51"/>
      <c r="RUK26" s="52"/>
      <c r="RUL26" s="52"/>
      <c r="RUM26" s="103"/>
      <c r="RUN26" s="104"/>
      <c r="RUO26" s="105"/>
      <c r="RUP26" s="105"/>
      <c r="RUQ26" s="105"/>
      <c r="RUR26" s="105"/>
      <c r="RUS26" s="52"/>
      <c r="RUT26" s="106"/>
      <c r="RUU26" s="51"/>
      <c r="RUV26" s="52"/>
      <c r="RUW26" s="52"/>
      <c r="RUX26" s="103"/>
      <c r="RUY26" s="104"/>
      <c r="RUZ26" s="105"/>
      <c r="RVA26" s="105"/>
      <c r="RVB26" s="105"/>
      <c r="RVC26" s="105"/>
      <c r="RVD26" s="52"/>
      <c r="RVE26" s="106"/>
      <c r="RVF26" s="51"/>
      <c r="RVG26" s="52"/>
      <c r="RVH26" s="52"/>
      <c r="RVI26" s="103"/>
      <c r="RVJ26" s="104"/>
      <c r="RVK26" s="105"/>
      <c r="RVL26" s="105"/>
      <c r="RVM26" s="105"/>
      <c r="RVN26" s="105"/>
      <c r="RVO26" s="52"/>
      <c r="RVP26" s="106"/>
      <c r="RVQ26" s="51"/>
      <c r="RVR26" s="52"/>
      <c r="RVS26" s="52"/>
      <c r="RVT26" s="103"/>
      <c r="RVU26" s="104"/>
      <c r="RVV26" s="105"/>
      <c r="RVW26" s="105"/>
      <c r="RVX26" s="105"/>
      <c r="RVY26" s="105"/>
      <c r="RVZ26" s="52"/>
      <c r="RWA26" s="106"/>
      <c r="RWB26" s="51"/>
      <c r="RWC26" s="52"/>
      <c r="RWD26" s="52"/>
      <c r="RWE26" s="103"/>
      <c r="RWF26" s="104"/>
      <c r="RWG26" s="105"/>
      <c r="RWH26" s="105"/>
      <c r="RWI26" s="105"/>
      <c r="RWJ26" s="105"/>
      <c r="RWK26" s="52"/>
      <c r="RWL26" s="106"/>
      <c r="RWM26" s="51"/>
      <c r="RWN26" s="52"/>
      <c r="RWO26" s="52"/>
      <c r="RWP26" s="103"/>
      <c r="RWQ26" s="104"/>
      <c r="RWR26" s="105"/>
      <c r="RWS26" s="105"/>
      <c r="RWT26" s="105"/>
      <c r="RWU26" s="105"/>
      <c r="RWV26" s="52"/>
      <c r="RWW26" s="106"/>
      <c r="RWX26" s="51"/>
      <c r="RWY26" s="52"/>
      <c r="RWZ26" s="52"/>
      <c r="RXA26" s="103"/>
      <c r="RXB26" s="104"/>
      <c r="RXC26" s="105"/>
      <c r="RXD26" s="105"/>
      <c r="RXE26" s="105"/>
      <c r="RXF26" s="105"/>
      <c r="RXG26" s="52"/>
      <c r="RXH26" s="106"/>
      <c r="RXI26" s="51"/>
      <c r="RXJ26" s="52"/>
      <c r="RXK26" s="52"/>
      <c r="RXL26" s="103"/>
      <c r="RXM26" s="104"/>
      <c r="RXN26" s="105"/>
      <c r="RXO26" s="105"/>
      <c r="RXP26" s="105"/>
      <c r="RXQ26" s="105"/>
      <c r="RXR26" s="52"/>
      <c r="RXS26" s="106"/>
      <c r="RXT26" s="51"/>
      <c r="RXU26" s="52"/>
      <c r="RXV26" s="52"/>
      <c r="RXW26" s="103"/>
      <c r="RXX26" s="104"/>
      <c r="RXY26" s="105"/>
      <c r="RXZ26" s="105"/>
      <c r="RYA26" s="105"/>
      <c r="RYB26" s="105"/>
      <c r="RYC26" s="52"/>
      <c r="RYD26" s="106"/>
      <c r="RYE26" s="51"/>
      <c r="RYF26" s="52"/>
      <c r="RYG26" s="52"/>
      <c r="RYH26" s="103"/>
      <c r="RYI26" s="104"/>
      <c r="RYJ26" s="105"/>
      <c r="RYK26" s="105"/>
      <c r="RYL26" s="105"/>
      <c r="RYM26" s="105"/>
      <c r="RYN26" s="52"/>
      <c r="RYO26" s="106"/>
      <c r="RYP26" s="51"/>
      <c r="RYQ26" s="52"/>
      <c r="RYR26" s="52"/>
      <c r="RYS26" s="103"/>
      <c r="RYT26" s="104"/>
      <c r="RYU26" s="105"/>
      <c r="RYV26" s="105"/>
      <c r="RYW26" s="105"/>
      <c r="RYX26" s="105"/>
      <c r="RYY26" s="52"/>
      <c r="RYZ26" s="106"/>
      <c r="RZA26" s="51"/>
      <c r="RZB26" s="52"/>
      <c r="RZC26" s="52"/>
      <c r="RZD26" s="103"/>
      <c r="RZE26" s="104"/>
      <c r="RZF26" s="105"/>
      <c r="RZG26" s="105"/>
      <c r="RZH26" s="105"/>
      <c r="RZI26" s="105"/>
      <c r="RZJ26" s="52"/>
      <c r="RZK26" s="106"/>
      <c r="RZL26" s="51"/>
      <c r="RZM26" s="52"/>
      <c r="RZN26" s="52"/>
      <c r="RZO26" s="103"/>
      <c r="RZP26" s="104"/>
      <c r="RZQ26" s="105"/>
      <c r="RZR26" s="105"/>
      <c r="RZS26" s="105"/>
      <c r="RZT26" s="105"/>
      <c r="RZU26" s="52"/>
      <c r="RZV26" s="106"/>
      <c r="RZW26" s="51"/>
      <c r="RZX26" s="52"/>
      <c r="RZY26" s="52"/>
      <c r="RZZ26" s="103"/>
      <c r="SAA26" s="104"/>
      <c r="SAB26" s="105"/>
      <c r="SAC26" s="105"/>
      <c r="SAD26" s="105"/>
      <c r="SAE26" s="105"/>
      <c r="SAF26" s="52"/>
      <c r="SAG26" s="106"/>
      <c r="SAH26" s="51"/>
      <c r="SAI26" s="52"/>
      <c r="SAJ26" s="52"/>
      <c r="SAK26" s="103"/>
      <c r="SAL26" s="104"/>
      <c r="SAM26" s="105"/>
      <c r="SAN26" s="105"/>
      <c r="SAO26" s="105"/>
      <c r="SAP26" s="105"/>
      <c r="SAQ26" s="52"/>
      <c r="SAR26" s="106"/>
      <c r="SAS26" s="51"/>
      <c r="SAT26" s="52"/>
      <c r="SAU26" s="52"/>
      <c r="SAV26" s="103"/>
      <c r="SAW26" s="104"/>
      <c r="SAX26" s="105"/>
      <c r="SAY26" s="105"/>
      <c r="SAZ26" s="105"/>
      <c r="SBA26" s="105"/>
      <c r="SBB26" s="52"/>
      <c r="SBC26" s="106"/>
      <c r="SBD26" s="51"/>
      <c r="SBE26" s="52"/>
      <c r="SBF26" s="52"/>
      <c r="SBG26" s="103"/>
      <c r="SBH26" s="104"/>
      <c r="SBI26" s="105"/>
      <c r="SBJ26" s="105"/>
      <c r="SBK26" s="105"/>
      <c r="SBL26" s="105"/>
      <c r="SBM26" s="52"/>
      <c r="SBN26" s="106"/>
      <c r="SBO26" s="51"/>
      <c r="SBP26" s="52"/>
      <c r="SBQ26" s="52"/>
      <c r="SBR26" s="103"/>
      <c r="SBS26" s="104"/>
      <c r="SBT26" s="105"/>
      <c r="SBU26" s="105"/>
      <c r="SBV26" s="105"/>
      <c r="SBW26" s="105"/>
      <c r="SBX26" s="52"/>
      <c r="SBY26" s="106"/>
      <c r="SBZ26" s="51"/>
      <c r="SCA26" s="52"/>
      <c r="SCB26" s="52"/>
      <c r="SCC26" s="103"/>
      <c r="SCD26" s="104"/>
      <c r="SCE26" s="105"/>
      <c r="SCF26" s="105"/>
      <c r="SCG26" s="105"/>
      <c r="SCH26" s="105"/>
      <c r="SCI26" s="52"/>
      <c r="SCJ26" s="106"/>
      <c r="SCK26" s="51"/>
      <c r="SCL26" s="52"/>
      <c r="SCM26" s="52"/>
      <c r="SCN26" s="103"/>
      <c r="SCO26" s="104"/>
      <c r="SCP26" s="105"/>
      <c r="SCQ26" s="105"/>
      <c r="SCR26" s="105"/>
      <c r="SCS26" s="105"/>
      <c r="SCT26" s="52"/>
      <c r="SCU26" s="106"/>
      <c r="SCV26" s="51"/>
      <c r="SCW26" s="52"/>
      <c r="SCX26" s="52"/>
      <c r="SCY26" s="103"/>
      <c r="SCZ26" s="104"/>
      <c r="SDA26" s="105"/>
      <c r="SDB26" s="105"/>
      <c r="SDC26" s="105"/>
      <c r="SDD26" s="105"/>
      <c r="SDE26" s="52"/>
      <c r="SDF26" s="106"/>
      <c r="SDG26" s="51"/>
      <c r="SDH26" s="52"/>
      <c r="SDI26" s="52"/>
      <c r="SDJ26" s="103"/>
      <c r="SDK26" s="104"/>
      <c r="SDL26" s="105"/>
      <c r="SDM26" s="105"/>
      <c r="SDN26" s="105"/>
      <c r="SDO26" s="105"/>
      <c r="SDP26" s="52"/>
      <c r="SDQ26" s="106"/>
      <c r="SDR26" s="51"/>
      <c r="SDS26" s="52"/>
      <c r="SDT26" s="52"/>
      <c r="SDU26" s="103"/>
      <c r="SDV26" s="104"/>
      <c r="SDW26" s="105"/>
      <c r="SDX26" s="105"/>
      <c r="SDY26" s="105"/>
      <c r="SDZ26" s="105"/>
      <c r="SEA26" s="52"/>
      <c r="SEB26" s="106"/>
      <c r="SEC26" s="51"/>
      <c r="SED26" s="52"/>
      <c r="SEE26" s="52"/>
      <c r="SEF26" s="103"/>
      <c r="SEG26" s="104"/>
      <c r="SEH26" s="105"/>
      <c r="SEI26" s="105"/>
      <c r="SEJ26" s="105"/>
      <c r="SEK26" s="105"/>
      <c r="SEL26" s="52"/>
      <c r="SEM26" s="106"/>
      <c r="SEN26" s="51"/>
      <c r="SEO26" s="52"/>
      <c r="SEP26" s="52"/>
      <c r="SEQ26" s="103"/>
      <c r="SER26" s="104"/>
      <c r="SES26" s="105"/>
      <c r="SET26" s="105"/>
      <c r="SEU26" s="105"/>
      <c r="SEV26" s="105"/>
      <c r="SEW26" s="52"/>
      <c r="SEX26" s="106"/>
      <c r="SEY26" s="51"/>
      <c r="SEZ26" s="52"/>
      <c r="SFA26" s="52"/>
      <c r="SFB26" s="103"/>
      <c r="SFC26" s="104"/>
      <c r="SFD26" s="105"/>
      <c r="SFE26" s="105"/>
      <c r="SFF26" s="105"/>
      <c r="SFG26" s="105"/>
      <c r="SFH26" s="52"/>
      <c r="SFI26" s="106"/>
      <c r="SFJ26" s="51"/>
      <c r="SFK26" s="52"/>
      <c r="SFL26" s="52"/>
      <c r="SFM26" s="103"/>
      <c r="SFN26" s="104"/>
      <c r="SFO26" s="105"/>
      <c r="SFP26" s="105"/>
      <c r="SFQ26" s="105"/>
      <c r="SFR26" s="105"/>
      <c r="SFS26" s="52"/>
      <c r="SFT26" s="106"/>
      <c r="SFU26" s="51"/>
      <c r="SFV26" s="52"/>
      <c r="SFW26" s="52"/>
      <c r="SFX26" s="103"/>
      <c r="SFY26" s="104"/>
      <c r="SFZ26" s="105"/>
      <c r="SGA26" s="105"/>
      <c r="SGB26" s="105"/>
      <c r="SGC26" s="105"/>
      <c r="SGD26" s="52"/>
      <c r="SGE26" s="106"/>
      <c r="SGF26" s="51"/>
      <c r="SGG26" s="52"/>
      <c r="SGH26" s="52"/>
      <c r="SGI26" s="103"/>
      <c r="SGJ26" s="104"/>
      <c r="SGK26" s="105"/>
      <c r="SGL26" s="105"/>
      <c r="SGM26" s="105"/>
      <c r="SGN26" s="105"/>
      <c r="SGO26" s="52"/>
      <c r="SGP26" s="106"/>
      <c r="SGQ26" s="51"/>
      <c r="SGR26" s="52"/>
      <c r="SGS26" s="52"/>
      <c r="SGT26" s="103"/>
      <c r="SGU26" s="104"/>
      <c r="SGV26" s="105"/>
      <c r="SGW26" s="105"/>
      <c r="SGX26" s="105"/>
      <c r="SGY26" s="105"/>
      <c r="SGZ26" s="52"/>
      <c r="SHA26" s="106"/>
      <c r="SHB26" s="51"/>
      <c r="SHC26" s="52"/>
      <c r="SHD26" s="52"/>
      <c r="SHE26" s="103"/>
      <c r="SHF26" s="104"/>
      <c r="SHG26" s="105"/>
      <c r="SHH26" s="105"/>
      <c r="SHI26" s="105"/>
      <c r="SHJ26" s="105"/>
      <c r="SHK26" s="52"/>
      <c r="SHL26" s="106"/>
      <c r="SHM26" s="51"/>
      <c r="SHN26" s="52"/>
      <c r="SHO26" s="52"/>
      <c r="SHP26" s="103"/>
      <c r="SHQ26" s="104"/>
      <c r="SHR26" s="105"/>
      <c r="SHS26" s="105"/>
      <c r="SHT26" s="105"/>
      <c r="SHU26" s="105"/>
      <c r="SHV26" s="52"/>
      <c r="SHW26" s="106"/>
      <c r="SHX26" s="51"/>
      <c r="SHY26" s="52"/>
      <c r="SHZ26" s="52"/>
      <c r="SIA26" s="103"/>
      <c r="SIB26" s="104"/>
      <c r="SIC26" s="105"/>
      <c r="SID26" s="105"/>
      <c r="SIE26" s="105"/>
      <c r="SIF26" s="105"/>
      <c r="SIG26" s="52"/>
      <c r="SIH26" s="106"/>
      <c r="SII26" s="51"/>
      <c r="SIJ26" s="52"/>
      <c r="SIK26" s="52"/>
      <c r="SIL26" s="103"/>
      <c r="SIM26" s="104"/>
      <c r="SIN26" s="105"/>
      <c r="SIO26" s="105"/>
      <c r="SIP26" s="105"/>
      <c r="SIQ26" s="105"/>
      <c r="SIR26" s="52"/>
      <c r="SIS26" s="106"/>
      <c r="SIT26" s="51"/>
      <c r="SIU26" s="52"/>
      <c r="SIV26" s="52"/>
      <c r="SIW26" s="103"/>
      <c r="SIX26" s="104"/>
      <c r="SIY26" s="105"/>
      <c r="SIZ26" s="105"/>
      <c r="SJA26" s="105"/>
      <c r="SJB26" s="105"/>
      <c r="SJC26" s="52"/>
      <c r="SJD26" s="106"/>
      <c r="SJE26" s="51"/>
      <c r="SJF26" s="52"/>
      <c r="SJG26" s="52"/>
      <c r="SJH26" s="103"/>
      <c r="SJI26" s="104"/>
      <c r="SJJ26" s="105"/>
      <c r="SJK26" s="105"/>
      <c r="SJL26" s="105"/>
      <c r="SJM26" s="105"/>
      <c r="SJN26" s="52"/>
      <c r="SJO26" s="106"/>
      <c r="SJP26" s="51"/>
      <c r="SJQ26" s="52"/>
      <c r="SJR26" s="52"/>
      <c r="SJS26" s="103"/>
      <c r="SJT26" s="104"/>
      <c r="SJU26" s="105"/>
      <c r="SJV26" s="105"/>
      <c r="SJW26" s="105"/>
      <c r="SJX26" s="105"/>
      <c r="SJY26" s="52"/>
      <c r="SJZ26" s="106"/>
      <c r="SKA26" s="51"/>
      <c r="SKB26" s="52"/>
      <c r="SKC26" s="52"/>
      <c r="SKD26" s="103"/>
      <c r="SKE26" s="104"/>
      <c r="SKF26" s="105"/>
      <c r="SKG26" s="105"/>
      <c r="SKH26" s="105"/>
      <c r="SKI26" s="105"/>
      <c r="SKJ26" s="52"/>
      <c r="SKK26" s="106"/>
      <c r="SKL26" s="51"/>
      <c r="SKM26" s="52"/>
      <c r="SKN26" s="52"/>
      <c r="SKO26" s="103"/>
      <c r="SKP26" s="104"/>
      <c r="SKQ26" s="105"/>
      <c r="SKR26" s="105"/>
      <c r="SKS26" s="105"/>
      <c r="SKT26" s="105"/>
      <c r="SKU26" s="52"/>
      <c r="SKV26" s="106"/>
      <c r="SKW26" s="51"/>
      <c r="SKX26" s="52"/>
      <c r="SKY26" s="52"/>
      <c r="SKZ26" s="103"/>
      <c r="SLA26" s="104"/>
      <c r="SLB26" s="105"/>
      <c r="SLC26" s="105"/>
      <c r="SLD26" s="105"/>
      <c r="SLE26" s="105"/>
      <c r="SLF26" s="52"/>
      <c r="SLG26" s="106"/>
      <c r="SLH26" s="51"/>
      <c r="SLI26" s="52"/>
      <c r="SLJ26" s="52"/>
      <c r="SLK26" s="103"/>
      <c r="SLL26" s="104"/>
      <c r="SLM26" s="105"/>
      <c r="SLN26" s="105"/>
      <c r="SLO26" s="105"/>
      <c r="SLP26" s="105"/>
      <c r="SLQ26" s="52"/>
      <c r="SLR26" s="106"/>
      <c r="SLS26" s="51"/>
      <c r="SLT26" s="52"/>
      <c r="SLU26" s="52"/>
      <c r="SLV26" s="103"/>
      <c r="SLW26" s="104"/>
      <c r="SLX26" s="105"/>
      <c r="SLY26" s="105"/>
      <c r="SLZ26" s="105"/>
      <c r="SMA26" s="105"/>
      <c r="SMB26" s="52"/>
      <c r="SMC26" s="106"/>
      <c r="SMD26" s="51"/>
      <c r="SME26" s="52"/>
      <c r="SMF26" s="52"/>
      <c r="SMG26" s="103"/>
      <c r="SMH26" s="104"/>
      <c r="SMI26" s="105"/>
      <c r="SMJ26" s="105"/>
      <c r="SMK26" s="105"/>
      <c r="SML26" s="105"/>
      <c r="SMM26" s="52"/>
      <c r="SMN26" s="106"/>
      <c r="SMO26" s="51"/>
      <c r="SMP26" s="52"/>
      <c r="SMQ26" s="52"/>
      <c r="SMR26" s="103"/>
      <c r="SMS26" s="104"/>
      <c r="SMT26" s="105"/>
      <c r="SMU26" s="105"/>
      <c r="SMV26" s="105"/>
      <c r="SMW26" s="105"/>
      <c r="SMX26" s="52"/>
      <c r="SMY26" s="106"/>
      <c r="SMZ26" s="51"/>
      <c r="SNA26" s="52"/>
      <c r="SNB26" s="52"/>
      <c r="SNC26" s="103"/>
      <c r="SND26" s="104"/>
      <c r="SNE26" s="105"/>
      <c r="SNF26" s="105"/>
      <c r="SNG26" s="105"/>
      <c r="SNH26" s="105"/>
      <c r="SNI26" s="52"/>
      <c r="SNJ26" s="106"/>
      <c r="SNK26" s="51"/>
      <c r="SNL26" s="52"/>
      <c r="SNM26" s="52"/>
      <c r="SNN26" s="103"/>
      <c r="SNO26" s="104"/>
      <c r="SNP26" s="105"/>
      <c r="SNQ26" s="105"/>
      <c r="SNR26" s="105"/>
      <c r="SNS26" s="105"/>
      <c r="SNT26" s="52"/>
      <c r="SNU26" s="106"/>
      <c r="SNV26" s="51"/>
      <c r="SNW26" s="52"/>
      <c r="SNX26" s="52"/>
      <c r="SNY26" s="103"/>
      <c r="SNZ26" s="104"/>
      <c r="SOA26" s="105"/>
      <c r="SOB26" s="105"/>
      <c r="SOC26" s="105"/>
      <c r="SOD26" s="105"/>
      <c r="SOE26" s="52"/>
      <c r="SOF26" s="106"/>
      <c r="SOG26" s="51"/>
      <c r="SOH26" s="52"/>
      <c r="SOI26" s="52"/>
      <c r="SOJ26" s="103"/>
      <c r="SOK26" s="104"/>
      <c r="SOL26" s="105"/>
      <c r="SOM26" s="105"/>
      <c r="SON26" s="105"/>
      <c r="SOO26" s="105"/>
      <c r="SOP26" s="52"/>
      <c r="SOQ26" s="106"/>
      <c r="SOR26" s="51"/>
      <c r="SOS26" s="52"/>
      <c r="SOT26" s="52"/>
      <c r="SOU26" s="103"/>
      <c r="SOV26" s="104"/>
      <c r="SOW26" s="105"/>
      <c r="SOX26" s="105"/>
      <c r="SOY26" s="105"/>
      <c r="SOZ26" s="105"/>
      <c r="SPA26" s="52"/>
      <c r="SPB26" s="106"/>
      <c r="SPC26" s="51"/>
      <c r="SPD26" s="52"/>
      <c r="SPE26" s="52"/>
      <c r="SPF26" s="103"/>
      <c r="SPG26" s="104"/>
      <c r="SPH26" s="105"/>
      <c r="SPI26" s="105"/>
      <c r="SPJ26" s="105"/>
      <c r="SPK26" s="105"/>
      <c r="SPL26" s="52"/>
      <c r="SPM26" s="106"/>
      <c r="SPN26" s="51"/>
      <c r="SPO26" s="52"/>
      <c r="SPP26" s="52"/>
      <c r="SPQ26" s="103"/>
      <c r="SPR26" s="104"/>
      <c r="SPS26" s="105"/>
      <c r="SPT26" s="105"/>
      <c r="SPU26" s="105"/>
      <c r="SPV26" s="105"/>
      <c r="SPW26" s="52"/>
      <c r="SPX26" s="106"/>
      <c r="SPY26" s="51"/>
      <c r="SPZ26" s="52"/>
      <c r="SQA26" s="52"/>
      <c r="SQB26" s="103"/>
      <c r="SQC26" s="104"/>
      <c r="SQD26" s="105"/>
      <c r="SQE26" s="105"/>
      <c r="SQF26" s="105"/>
      <c r="SQG26" s="105"/>
      <c r="SQH26" s="52"/>
      <c r="SQI26" s="106"/>
      <c r="SQJ26" s="51"/>
      <c r="SQK26" s="52"/>
      <c r="SQL26" s="52"/>
      <c r="SQM26" s="103"/>
      <c r="SQN26" s="104"/>
      <c r="SQO26" s="105"/>
      <c r="SQP26" s="105"/>
      <c r="SQQ26" s="105"/>
      <c r="SQR26" s="105"/>
      <c r="SQS26" s="52"/>
      <c r="SQT26" s="106"/>
      <c r="SQU26" s="51"/>
      <c r="SQV26" s="52"/>
      <c r="SQW26" s="52"/>
      <c r="SQX26" s="103"/>
      <c r="SQY26" s="104"/>
      <c r="SQZ26" s="105"/>
      <c r="SRA26" s="105"/>
      <c r="SRB26" s="105"/>
      <c r="SRC26" s="105"/>
      <c r="SRD26" s="52"/>
      <c r="SRE26" s="106"/>
      <c r="SRF26" s="51"/>
      <c r="SRG26" s="52"/>
      <c r="SRH26" s="52"/>
      <c r="SRI26" s="103"/>
      <c r="SRJ26" s="104"/>
      <c r="SRK26" s="105"/>
      <c r="SRL26" s="105"/>
      <c r="SRM26" s="105"/>
      <c r="SRN26" s="105"/>
      <c r="SRO26" s="52"/>
      <c r="SRP26" s="106"/>
      <c r="SRQ26" s="51"/>
      <c r="SRR26" s="52"/>
      <c r="SRS26" s="52"/>
      <c r="SRT26" s="103"/>
      <c r="SRU26" s="104"/>
      <c r="SRV26" s="105"/>
      <c r="SRW26" s="105"/>
      <c r="SRX26" s="105"/>
      <c r="SRY26" s="105"/>
      <c r="SRZ26" s="52"/>
      <c r="SSA26" s="106"/>
      <c r="SSB26" s="51"/>
      <c r="SSC26" s="52"/>
      <c r="SSD26" s="52"/>
      <c r="SSE26" s="103"/>
      <c r="SSF26" s="104"/>
      <c r="SSG26" s="105"/>
      <c r="SSH26" s="105"/>
      <c r="SSI26" s="105"/>
      <c r="SSJ26" s="105"/>
      <c r="SSK26" s="52"/>
      <c r="SSL26" s="106"/>
      <c r="SSM26" s="51"/>
      <c r="SSN26" s="52"/>
      <c r="SSO26" s="52"/>
      <c r="SSP26" s="103"/>
      <c r="SSQ26" s="104"/>
      <c r="SSR26" s="105"/>
      <c r="SSS26" s="105"/>
      <c r="SST26" s="105"/>
      <c r="SSU26" s="105"/>
      <c r="SSV26" s="52"/>
      <c r="SSW26" s="106"/>
      <c r="SSX26" s="51"/>
      <c r="SSY26" s="52"/>
      <c r="SSZ26" s="52"/>
      <c r="STA26" s="103"/>
      <c r="STB26" s="104"/>
      <c r="STC26" s="105"/>
      <c r="STD26" s="105"/>
      <c r="STE26" s="105"/>
      <c r="STF26" s="105"/>
      <c r="STG26" s="52"/>
      <c r="STH26" s="106"/>
      <c r="STI26" s="51"/>
      <c r="STJ26" s="52"/>
      <c r="STK26" s="52"/>
      <c r="STL26" s="103"/>
      <c r="STM26" s="104"/>
      <c r="STN26" s="105"/>
      <c r="STO26" s="105"/>
      <c r="STP26" s="105"/>
      <c r="STQ26" s="105"/>
      <c r="STR26" s="52"/>
      <c r="STS26" s="106"/>
      <c r="STT26" s="51"/>
      <c r="STU26" s="52"/>
      <c r="STV26" s="52"/>
      <c r="STW26" s="103"/>
      <c r="STX26" s="104"/>
      <c r="STY26" s="105"/>
      <c r="STZ26" s="105"/>
      <c r="SUA26" s="105"/>
      <c r="SUB26" s="105"/>
      <c r="SUC26" s="52"/>
      <c r="SUD26" s="106"/>
      <c r="SUE26" s="51"/>
      <c r="SUF26" s="52"/>
      <c r="SUG26" s="52"/>
      <c r="SUH26" s="103"/>
      <c r="SUI26" s="104"/>
      <c r="SUJ26" s="105"/>
      <c r="SUK26" s="105"/>
      <c r="SUL26" s="105"/>
      <c r="SUM26" s="105"/>
      <c r="SUN26" s="52"/>
      <c r="SUO26" s="106"/>
      <c r="SUP26" s="51"/>
      <c r="SUQ26" s="52"/>
      <c r="SUR26" s="52"/>
      <c r="SUS26" s="103"/>
      <c r="SUT26" s="104"/>
      <c r="SUU26" s="105"/>
      <c r="SUV26" s="105"/>
      <c r="SUW26" s="105"/>
      <c r="SUX26" s="105"/>
      <c r="SUY26" s="52"/>
      <c r="SUZ26" s="106"/>
      <c r="SVA26" s="51"/>
      <c r="SVB26" s="52"/>
      <c r="SVC26" s="52"/>
      <c r="SVD26" s="103"/>
      <c r="SVE26" s="104"/>
      <c r="SVF26" s="105"/>
      <c r="SVG26" s="105"/>
      <c r="SVH26" s="105"/>
      <c r="SVI26" s="105"/>
      <c r="SVJ26" s="52"/>
      <c r="SVK26" s="106"/>
      <c r="SVL26" s="51"/>
      <c r="SVM26" s="52"/>
      <c r="SVN26" s="52"/>
      <c r="SVO26" s="103"/>
      <c r="SVP26" s="104"/>
      <c r="SVQ26" s="105"/>
      <c r="SVR26" s="105"/>
      <c r="SVS26" s="105"/>
      <c r="SVT26" s="105"/>
      <c r="SVU26" s="52"/>
      <c r="SVV26" s="106"/>
      <c r="SVW26" s="51"/>
      <c r="SVX26" s="52"/>
      <c r="SVY26" s="52"/>
      <c r="SVZ26" s="103"/>
      <c r="SWA26" s="104"/>
      <c r="SWB26" s="105"/>
      <c r="SWC26" s="105"/>
      <c r="SWD26" s="105"/>
      <c r="SWE26" s="105"/>
      <c r="SWF26" s="52"/>
      <c r="SWG26" s="106"/>
      <c r="SWH26" s="51"/>
      <c r="SWI26" s="52"/>
      <c r="SWJ26" s="52"/>
      <c r="SWK26" s="103"/>
      <c r="SWL26" s="104"/>
      <c r="SWM26" s="105"/>
      <c r="SWN26" s="105"/>
      <c r="SWO26" s="105"/>
      <c r="SWP26" s="105"/>
      <c r="SWQ26" s="52"/>
      <c r="SWR26" s="106"/>
      <c r="SWS26" s="51"/>
      <c r="SWT26" s="52"/>
      <c r="SWU26" s="52"/>
      <c r="SWV26" s="103"/>
      <c r="SWW26" s="104"/>
      <c r="SWX26" s="105"/>
      <c r="SWY26" s="105"/>
      <c r="SWZ26" s="105"/>
      <c r="SXA26" s="105"/>
      <c r="SXB26" s="52"/>
      <c r="SXC26" s="106"/>
      <c r="SXD26" s="51"/>
      <c r="SXE26" s="52"/>
      <c r="SXF26" s="52"/>
      <c r="SXG26" s="103"/>
      <c r="SXH26" s="104"/>
      <c r="SXI26" s="105"/>
      <c r="SXJ26" s="105"/>
      <c r="SXK26" s="105"/>
      <c r="SXL26" s="105"/>
      <c r="SXM26" s="52"/>
      <c r="SXN26" s="106"/>
      <c r="SXO26" s="51"/>
      <c r="SXP26" s="52"/>
      <c r="SXQ26" s="52"/>
      <c r="SXR26" s="103"/>
      <c r="SXS26" s="104"/>
      <c r="SXT26" s="105"/>
      <c r="SXU26" s="105"/>
      <c r="SXV26" s="105"/>
      <c r="SXW26" s="105"/>
      <c r="SXX26" s="52"/>
      <c r="SXY26" s="106"/>
      <c r="SXZ26" s="51"/>
      <c r="SYA26" s="52"/>
      <c r="SYB26" s="52"/>
      <c r="SYC26" s="103"/>
      <c r="SYD26" s="104"/>
      <c r="SYE26" s="105"/>
      <c r="SYF26" s="105"/>
      <c r="SYG26" s="105"/>
      <c r="SYH26" s="105"/>
      <c r="SYI26" s="52"/>
      <c r="SYJ26" s="106"/>
      <c r="SYK26" s="51"/>
      <c r="SYL26" s="52"/>
      <c r="SYM26" s="52"/>
      <c r="SYN26" s="103"/>
      <c r="SYO26" s="104"/>
      <c r="SYP26" s="105"/>
      <c r="SYQ26" s="105"/>
      <c r="SYR26" s="105"/>
      <c r="SYS26" s="105"/>
      <c r="SYT26" s="52"/>
      <c r="SYU26" s="106"/>
      <c r="SYV26" s="51"/>
      <c r="SYW26" s="52"/>
      <c r="SYX26" s="52"/>
      <c r="SYY26" s="103"/>
      <c r="SYZ26" s="104"/>
      <c r="SZA26" s="105"/>
      <c r="SZB26" s="105"/>
      <c r="SZC26" s="105"/>
      <c r="SZD26" s="105"/>
      <c r="SZE26" s="52"/>
      <c r="SZF26" s="106"/>
      <c r="SZG26" s="51"/>
      <c r="SZH26" s="52"/>
      <c r="SZI26" s="52"/>
      <c r="SZJ26" s="103"/>
      <c r="SZK26" s="104"/>
      <c r="SZL26" s="105"/>
      <c r="SZM26" s="105"/>
      <c r="SZN26" s="105"/>
      <c r="SZO26" s="105"/>
      <c r="SZP26" s="52"/>
      <c r="SZQ26" s="106"/>
      <c r="SZR26" s="51"/>
      <c r="SZS26" s="52"/>
      <c r="SZT26" s="52"/>
      <c r="SZU26" s="103"/>
      <c r="SZV26" s="104"/>
      <c r="SZW26" s="105"/>
      <c r="SZX26" s="105"/>
      <c r="SZY26" s="105"/>
      <c r="SZZ26" s="105"/>
      <c r="TAA26" s="52"/>
      <c r="TAB26" s="106"/>
      <c r="TAC26" s="51"/>
      <c r="TAD26" s="52"/>
      <c r="TAE26" s="52"/>
      <c r="TAF26" s="103"/>
      <c r="TAG26" s="104"/>
      <c r="TAH26" s="105"/>
      <c r="TAI26" s="105"/>
      <c r="TAJ26" s="105"/>
      <c r="TAK26" s="105"/>
      <c r="TAL26" s="52"/>
      <c r="TAM26" s="106"/>
      <c r="TAN26" s="51"/>
      <c r="TAO26" s="52"/>
      <c r="TAP26" s="52"/>
      <c r="TAQ26" s="103"/>
      <c r="TAR26" s="104"/>
      <c r="TAS26" s="105"/>
      <c r="TAT26" s="105"/>
      <c r="TAU26" s="105"/>
      <c r="TAV26" s="105"/>
      <c r="TAW26" s="52"/>
      <c r="TAX26" s="106"/>
      <c r="TAY26" s="51"/>
      <c r="TAZ26" s="52"/>
      <c r="TBA26" s="52"/>
      <c r="TBB26" s="103"/>
      <c r="TBC26" s="104"/>
      <c r="TBD26" s="105"/>
      <c r="TBE26" s="105"/>
      <c r="TBF26" s="105"/>
      <c r="TBG26" s="105"/>
      <c r="TBH26" s="52"/>
      <c r="TBI26" s="106"/>
      <c r="TBJ26" s="51"/>
      <c r="TBK26" s="52"/>
      <c r="TBL26" s="52"/>
      <c r="TBM26" s="103"/>
      <c r="TBN26" s="104"/>
      <c r="TBO26" s="105"/>
      <c r="TBP26" s="105"/>
      <c r="TBQ26" s="105"/>
      <c r="TBR26" s="105"/>
      <c r="TBS26" s="52"/>
      <c r="TBT26" s="106"/>
      <c r="TBU26" s="51"/>
      <c r="TBV26" s="52"/>
      <c r="TBW26" s="52"/>
      <c r="TBX26" s="103"/>
      <c r="TBY26" s="104"/>
      <c r="TBZ26" s="105"/>
      <c r="TCA26" s="105"/>
      <c r="TCB26" s="105"/>
      <c r="TCC26" s="105"/>
      <c r="TCD26" s="52"/>
      <c r="TCE26" s="106"/>
      <c r="TCF26" s="51"/>
      <c r="TCG26" s="52"/>
      <c r="TCH26" s="52"/>
      <c r="TCI26" s="103"/>
      <c r="TCJ26" s="104"/>
      <c r="TCK26" s="105"/>
      <c r="TCL26" s="105"/>
      <c r="TCM26" s="105"/>
      <c r="TCN26" s="105"/>
      <c r="TCO26" s="52"/>
      <c r="TCP26" s="106"/>
      <c r="TCQ26" s="51"/>
      <c r="TCR26" s="52"/>
      <c r="TCS26" s="52"/>
      <c r="TCT26" s="103"/>
      <c r="TCU26" s="104"/>
      <c r="TCV26" s="105"/>
      <c r="TCW26" s="105"/>
      <c r="TCX26" s="105"/>
      <c r="TCY26" s="105"/>
      <c r="TCZ26" s="52"/>
      <c r="TDA26" s="106"/>
      <c r="TDB26" s="51"/>
      <c r="TDC26" s="52"/>
      <c r="TDD26" s="52"/>
      <c r="TDE26" s="103"/>
      <c r="TDF26" s="104"/>
      <c r="TDG26" s="105"/>
      <c r="TDH26" s="105"/>
      <c r="TDI26" s="105"/>
      <c r="TDJ26" s="105"/>
      <c r="TDK26" s="52"/>
      <c r="TDL26" s="106"/>
      <c r="TDM26" s="51"/>
      <c r="TDN26" s="52"/>
      <c r="TDO26" s="52"/>
      <c r="TDP26" s="103"/>
      <c r="TDQ26" s="104"/>
      <c r="TDR26" s="105"/>
      <c r="TDS26" s="105"/>
      <c r="TDT26" s="105"/>
      <c r="TDU26" s="105"/>
      <c r="TDV26" s="52"/>
      <c r="TDW26" s="106"/>
      <c r="TDX26" s="51"/>
      <c r="TDY26" s="52"/>
      <c r="TDZ26" s="52"/>
      <c r="TEA26" s="103"/>
      <c r="TEB26" s="104"/>
      <c r="TEC26" s="105"/>
      <c r="TED26" s="105"/>
      <c r="TEE26" s="105"/>
      <c r="TEF26" s="105"/>
      <c r="TEG26" s="52"/>
      <c r="TEH26" s="106"/>
      <c r="TEI26" s="51"/>
      <c r="TEJ26" s="52"/>
      <c r="TEK26" s="52"/>
      <c r="TEL26" s="103"/>
      <c r="TEM26" s="104"/>
      <c r="TEN26" s="105"/>
      <c r="TEO26" s="105"/>
      <c r="TEP26" s="105"/>
      <c r="TEQ26" s="105"/>
      <c r="TER26" s="52"/>
      <c r="TES26" s="106"/>
      <c r="TET26" s="51"/>
      <c r="TEU26" s="52"/>
      <c r="TEV26" s="52"/>
      <c r="TEW26" s="103"/>
      <c r="TEX26" s="104"/>
      <c r="TEY26" s="105"/>
      <c r="TEZ26" s="105"/>
      <c r="TFA26" s="105"/>
      <c r="TFB26" s="105"/>
      <c r="TFC26" s="52"/>
      <c r="TFD26" s="106"/>
      <c r="TFE26" s="51"/>
      <c r="TFF26" s="52"/>
      <c r="TFG26" s="52"/>
      <c r="TFH26" s="103"/>
      <c r="TFI26" s="104"/>
      <c r="TFJ26" s="105"/>
      <c r="TFK26" s="105"/>
      <c r="TFL26" s="105"/>
      <c r="TFM26" s="105"/>
      <c r="TFN26" s="52"/>
      <c r="TFO26" s="106"/>
      <c r="TFP26" s="51"/>
      <c r="TFQ26" s="52"/>
      <c r="TFR26" s="52"/>
      <c r="TFS26" s="103"/>
      <c r="TFT26" s="104"/>
      <c r="TFU26" s="105"/>
      <c r="TFV26" s="105"/>
      <c r="TFW26" s="105"/>
      <c r="TFX26" s="105"/>
      <c r="TFY26" s="52"/>
      <c r="TFZ26" s="106"/>
      <c r="TGA26" s="51"/>
      <c r="TGB26" s="52"/>
      <c r="TGC26" s="52"/>
      <c r="TGD26" s="103"/>
      <c r="TGE26" s="104"/>
      <c r="TGF26" s="105"/>
      <c r="TGG26" s="105"/>
      <c r="TGH26" s="105"/>
      <c r="TGI26" s="105"/>
      <c r="TGJ26" s="52"/>
      <c r="TGK26" s="106"/>
      <c r="TGL26" s="51"/>
      <c r="TGM26" s="52"/>
      <c r="TGN26" s="52"/>
      <c r="TGO26" s="103"/>
      <c r="TGP26" s="104"/>
      <c r="TGQ26" s="105"/>
      <c r="TGR26" s="105"/>
      <c r="TGS26" s="105"/>
      <c r="TGT26" s="105"/>
      <c r="TGU26" s="52"/>
      <c r="TGV26" s="106"/>
      <c r="TGW26" s="51"/>
      <c r="TGX26" s="52"/>
      <c r="TGY26" s="52"/>
      <c r="TGZ26" s="103"/>
      <c r="THA26" s="104"/>
      <c r="THB26" s="105"/>
      <c r="THC26" s="105"/>
      <c r="THD26" s="105"/>
      <c r="THE26" s="105"/>
      <c r="THF26" s="52"/>
      <c r="THG26" s="106"/>
      <c r="THH26" s="51"/>
      <c r="THI26" s="52"/>
      <c r="THJ26" s="52"/>
      <c r="THK26" s="103"/>
      <c r="THL26" s="104"/>
      <c r="THM26" s="105"/>
      <c r="THN26" s="105"/>
      <c r="THO26" s="105"/>
      <c r="THP26" s="105"/>
      <c r="THQ26" s="52"/>
      <c r="THR26" s="106"/>
      <c r="THS26" s="51"/>
      <c r="THT26" s="52"/>
      <c r="THU26" s="52"/>
      <c r="THV26" s="103"/>
      <c r="THW26" s="104"/>
      <c r="THX26" s="105"/>
      <c r="THY26" s="105"/>
      <c r="THZ26" s="105"/>
      <c r="TIA26" s="105"/>
      <c r="TIB26" s="52"/>
      <c r="TIC26" s="106"/>
      <c r="TID26" s="51"/>
      <c r="TIE26" s="52"/>
      <c r="TIF26" s="52"/>
      <c r="TIG26" s="103"/>
      <c r="TIH26" s="104"/>
      <c r="TII26" s="105"/>
      <c r="TIJ26" s="105"/>
      <c r="TIK26" s="105"/>
      <c r="TIL26" s="105"/>
      <c r="TIM26" s="52"/>
      <c r="TIN26" s="106"/>
      <c r="TIO26" s="51"/>
      <c r="TIP26" s="52"/>
      <c r="TIQ26" s="52"/>
      <c r="TIR26" s="103"/>
      <c r="TIS26" s="104"/>
      <c r="TIT26" s="105"/>
      <c r="TIU26" s="105"/>
      <c r="TIV26" s="105"/>
      <c r="TIW26" s="105"/>
      <c r="TIX26" s="52"/>
      <c r="TIY26" s="106"/>
      <c r="TIZ26" s="51"/>
      <c r="TJA26" s="52"/>
      <c r="TJB26" s="52"/>
      <c r="TJC26" s="103"/>
      <c r="TJD26" s="104"/>
      <c r="TJE26" s="105"/>
      <c r="TJF26" s="105"/>
      <c r="TJG26" s="105"/>
      <c r="TJH26" s="105"/>
      <c r="TJI26" s="52"/>
      <c r="TJJ26" s="106"/>
      <c r="TJK26" s="51"/>
      <c r="TJL26" s="52"/>
      <c r="TJM26" s="52"/>
      <c r="TJN26" s="103"/>
      <c r="TJO26" s="104"/>
      <c r="TJP26" s="105"/>
      <c r="TJQ26" s="105"/>
      <c r="TJR26" s="105"/>
      <c r="TJS26" s="105"/>
      <c r="TJT26" s="52"/>
      <c r="TJU26" s="106"/>
      <c r="TJV26" s="51"/>
      <c r="TJW26" s="52"/>
      <c r="TJX26" s="52"/>
      <c r="TJY26" s="103"/>
      <c r="TJZ26" s="104"/>
      <c r="TKA26" s="105"/>
      <c r="TKB26" s="105"/>
      <c r="TKC26" s="105"/>
      <c r="TKD26" s="105"/>
      <c r="TKE26" s="52"/>
      <c r="TKF26" s="106"/>
      <c r="TKG26" s="51"/>
      <c r="TKH26" s="52"/>
      <c r="TKI26" s="52"/>
      <c r="TKJ26" s="103"/>
      <c r="TKK26" s="104"/>
      <c r="TKL26" s="105"/>
      <c r="TKM26" s="105"/>
      <c r="TKN26" s="105"/>
      <c r="TKO26" s="105"/>
      <c r="TKP26" s="52"/>
      <c r="TKQ26" s="106"/>
      <c r="TKR26" s="51"/>
      <c r="TKS26" s="52"/>
      <c r="TKT26" s="52"/>
      <c r="TKU26" s="103"/>
      <c r="TKV26" s="104"/>
      <c r="TKW26" s="105"/>
      <c r="TKX26" s="105"/>
      <c r="TKY26" s="105"/>
      <c r="TKZ26" s="105"/>
      <c r="TLA26" s="52"/>
      <c r="TLB26" s="106"/>
      <c r="TLC26" s="51"/>
      <c r="TLD26" s="52"/>
      <c r="TLE26" s="52"/>
      <c r="TLF26" s="103"/>
      <c r="TLG26" s="104"/>
      <c r="TLH26" s="105"/>
      <c r="TLI26" s="105"/>
      <c r="TLJ26" s="105"/>
      <c r="TLK26" s="105"/>
      <c r="TLL26" s="52"/>
      <c r="TLM26" s="106"/>
      <c r="TLN26" s="51"/>
      <c r="TLO26" s="52"/>
      <c r="TLP26" s="52"/>
      <c r="TLQ26" s="103"/>
      <c r="TLR26" s="104"/>
      <c r="TLS26" s="105"/>
      <c r="TLT26" s="105"/>
      <c r="TLU26" s="105"/>
      <c r="TLV26" s="105"/>
      <c r="TLW26" s="52"/>
      <c r="TLX26" s="106"/>
      <c r="TLY26" s="51"/>
      <c r="TLZ26" s="52"/>
      <c r="TMA26" s="52"/>
      <c r="TMB26" s="103"/>
      <c r="TMC26" s="104"/>
      <c r="TMD26" s="105"/>
      <c r="TME26" s="105"/>
      <c r="TMF26" s="105"/>
      <c r="TMG26" s="105"/>
      <c r="TMH26" s="52"/>
      <c r="TMI26" s="106"/>
      <c r="TMJ26" s="51"/>
      <c r="TMK26" s="52"/>
      <c r="TML26" s="52"/>
      <c r="TMM26" s="103"/>
      <c r="TMN26" s="104"/>
      <c r="TMO26" s="105"/>
      <c r="TMP26" s="105"/>
      <c r="TMQ26" s="105"/>
      <c r="TMR26" s="105"/>
      <c r="TMS26" s="52"/>
      <c r="TMT26" s="106"/>
      <c r="TMU26" s="51"/>
      <c r="TMV26" s="52"/>
      <c r="TMW26" s="52"/>
      <c r="TMX26" s="103"/>
      <c r="TMY26" s="104"/>
      <c r="TMZ26" s="105"/>
      <c r="TNA26" s="105"/>
      <c r="TNB26" s="105"/>
      <c r="TNC26" s="105"/>
      <c r="TND26" s="52"/>
      <c r="TNE26" s="106"/>
      <c r="TNF26" s="51"/>
      <c r="TNG26" s="52"/>
      <c r="TNH26" s="52"/>
      <c r="TNI26" s="103"/>
      <c r="TNJ26" s="104"/>
      <c r="TNK26" s="105"/>
      <c r="TNL26" s="105"/>
      <c r="TNM26" s="105"/>
      <c r="TNN26" s="105"/>
      <c r="TNO26" s="52"/>
      <c r="TNP26" s="106"/>
      <c r="TNQ26" s="51"/>
      <c r="TNR26" s="52"/>
      <c r="TNS26" s="52"/>
      <c r="TNT26" s="103"/>
      <c r="TNU26" s="104"/>
      <c r="TNV26" s="105"/>
      <c r="TNW26" s="105"/>
      <c r="TNX26" s="105"/>
      <c r="TNY26" s="105"/>
      <c r="TNZ26" s="52"/>
      <c r="TOA26" s="106"/>
      <c r="TOB26" s="51"/>
      <c r="TOC26" s="52"/>
      <c r="TOD26" s="52"/>
      <c r="TOE26" s="103"/>
      <c r="TOF26" s="104"/>
      <c r="TOG26" s="105"/>
      <c r="TOH26" s="105"/>
      <c r="TOI26" s="105"/>
      <c r="TOJ26" s="105"/>
      <c r="TOK26" s="52"/>
      <c r="TOL26" s="106"/>
      <c r="TOM26" s="51"/>
      <c r="TON26" s="52"/>
      <c r="TOO26" s="52"/>
      <c r="TOP26" s="103"/>
      <c r="TOQ26" s="104"/>
      <c r="TOR26" s="105"/>
      <c r="TOS26" s="105"/>
      <c r="TOT26" s="105"/>
      <c r="TOU26" s="105"/>
      <c r="TOV26" s="52"/>
      <c r="TOW26" s="106"/>
      <c r="TOX26" s="51"/>
      <c r="TOY26" s="52"/>
      <c r="TOZ26" s="52"/>
      <c r="TPA26" s="103"/>
      <c r="TPB26" s="104"/>
      <c r="TPC26" s="105"/>
      <c r="TPD26" s="105"/>
      <c r="TPE26" s="105"/>
      <c r="TPF26" s="105"/>
      <c r="TPG26" s="52"/>
      <c r="TPH26" s="106"/>
      <c r="TPI26" s="51"/>
      <c r="TPJ26" s="52"/>
      <c r="TPK26" s="52"/>
      <c r="TPL26" s="103"/>
      <c r="TPM26" s="104"/>
      <c r="TPN26" s="105"/>
      <c r="TPO26" s="105"/>
      <c r="TPP26" s="105"/>
      <c r="TPQ26" s="105"/>
      <c r="TPR26" s="52"/>
      <c r="TPS26" s="106"/>
      <c r="TPT26" s="51"/>
      <c r="TPU26" s="52"/>
      <c r="TPV26" s="52"/>
      <c r="TPW26" s="103"/>
      <c r="TPX26" s="104"/>
      <c r="TPY26" s="105"/>
      <c r="TPZ26" s="105"/>
      <c r="TQA26" s="105"/>
      <c r="TQB26" s="105"/>
      <c r="TQC26" s="52"/>
      <c r="TQD26" s="106"/>
      <c r="TQE26" s="51"/>
      <c r="TQF26" s="52"/>
      <c r="TQG26" s="52"/>
      <c r="TQH26" s="103"/>
      <c r="TQI26" s="104"/>
      <c r="TQJ26" s="105"/>
      <c r="TQK26" s="105"/>
      <c r="TQL26" s="105"/>
      <c r="TQM26" s="105"/>
      <c r="TQN26" s="52"/>
      <c r="TQO26" s="106"/>
      <c r="TQP26" s="51"/>
      <c r="TQQ26" s="52"/>
      <c r="TQR26" s="52"/>
      <c r="TQS26" s="103"/>
      <c r="TQT26" s="104"/>
      <c r="TQU26" s="105"/>
      <c r="TQV26" s="105"/>
      <c r="TQW26" s="105"/>
      <c r="TQX26" s="105"/>
      <c r="TQY26" s="52"/>
      <c r="TQZ26" s="106"/>
      <c r="TRA26" s="51"/>
      <c r="TRB26" s="52"/>
      <c r="TRC26" s="52"/>
      <c r="TRD26" s="103"/>
      <c r="TRE26" s="104"/>
      <c r="TRF26" s="105"/>
      <c r="TRG26" s="105"/>
      <c r="TRH26" s="105"/>
      <c r="TRI26" s="105"/>
      <c r="TRJ26" s="52"/>
      <c r="TRK26" s="106"/>
      <c r="TRL26" s="51"/>
      <c r="TRM26" s="52"/>
      <c r="TRN26" s="52"/>
      <c r="TRO26" s="103"/>
      <c r="TRP26" s="104"/>
      <c r="TRQ26" s="105"/>
      <c r="TRR26" s="105"/>
      <c r="TRS26" s="105"/>
      <c r="TRT26" s="105"/>
      <c r="TRU26" s="52"/>
      <c r="TRV26" s="106"/>
      <c r="TRW26" s="51"/>
      <c r="TRX26" s="52"/>
      <c r="TRY26" s="52"/>
      <c r="TRZ26" s="103"/>
      <c r="TSA26" s="104"/>
      <c r="TSB26" s="105"/>
      <c r="TSC26" s="105"/>
      <c r="TSD26" s="105"/>
      <c r="TSE26" s="105"/>
      <c r="TSF26" s="52"/>
      <c r="TSG26" s="106"/>
      <c r="TSH26" s="51"/>
      <c r="TSI26" s="52"/>
      <c r="TSJ26" s="52"/>
      <c r="TSK26" s="103"/>
      <c r="TSL26" s="104"/>
      <c r="TSM26" s="105"/>
      <c r="TSN26" s="105"/>
      <c r="TSO26" s="105"/>
      <c r="TSP26" s="105"/>
      <c r="TSQ26" s="52"/>
      <c r="TSR26" s="106"/>
      <c r="TSS26" s="51"/>
      <c r="TST26" s="52"/>
      <c r="TSU26" s="52"/>
      <c r="TSV26" s="103"/>
      <c r="TSW26" s="104"/>
      <c r="TSX26" s="105"/>
      <c r="TSY26" s="105"/>
      <c r="TSZ26" s="105"/>
      <c r="TTA26" s="105"/>
      <c r="TTB26" s="52"/>
      <c r="TTC26" s="106"/>
      <c r="TTD26" s="51"/>
      <c r="TTE26" s="52"/>
      <c r="TTF26" s="52"/>
      <c r="TTG26" s="103"/>
      <c r="TTH26" s="104"/>
      <c r="TTI26" s="105"/>
      <c r="TTJ26" s="105"/>
      <c r="TTK26" s="105"/>
      <c r="TTL26" s="105"/>
      <c r="TTM26" s="52"/>
      <c r="TTN26" s="106"/>
      <c r="TTO26" s="51"/>
      <c r="TTP26" s="52"/>
      <c r="TTQ26" s="52"/>
      <c r="TTR26" s="103"/>
      <c r="TTS26" s="104"/>
      <c r="TTT26" s="105"/>
      <c r="TTU26" s="105"/>
      <c r="TTV26" s="105"/>
      <c r="TTW26" s="105"/>
      <c r="TTX26" s="52"/>
      <c r="TTY26" s="106"/>
      <c r="TTZ26" s="51"/>
      <c r="TUA26" s="52"/>
      <c r="TUB26" s="52"/>
      <c r="TUC26" s="103"/>
      <c r="TUD26" s="104"/>
      <c r="TUE26" s="105"/>
      <c r="TUF26" s="105"/>
      <c r="TUG26" s="105"/>
      <c r="TUH26" s="105"/>
      <c r="TUI26" s="52"/>
      <c r="TUJ26" s="106"/>
      <c r="TUK26" s="51"/>
      <c r="TUL26" s="52"/>
      <c r="TUM26" s="52"/>
      <c r="TUN26" s="103"/>
      <c r="TUO26" s="104"/>
      <c r="TUP26" s="105"/>
      <c r="TUQ26" s="105"/>
      <c r="TUR26" s="105"/>
      <c r="TUS26" s="105"/>
      <c r="TUT26" s="52"/>
      <c r="TUU26" s="106"/>
      <c r="TUV26" s="51"/>
      <c r="TUW26" s="52"/>
      <c r="TUX26" s="52"/>
      <c r="TUY26" s="103"/>
      <c r="TUZ26" s="104"/>
      <c r="TVA26" s="105"/>
      <c r="TVB26" s="105"/>
      <c r="TVC26" s="105"/>
      <c r="TVD26" s="105"/>
      <c r="TVE26" s="52"/>
      <c r="TVF26" s="106"/>
      <c r="TVG26" s="51"/>
      <c r="TVH26" s="52"/>
      <c r="TVI26" s="52"/>
      <c r="TVJ26" s="103"/>
      <c r="TVK26" s="104"/>
      <c r="TVL26" s="105"/>
      <c r="TVM26" s="105"/>
      <c r="TVN26" s="105"/>
      <c r="TVO26" s="105"/>
      <c r="TVP26" s="52"/>
      <c r="TVQ26" s="106"/>
      <c r="TVR26" s="51"/>
      <c r="TVS26" s="52"/>
      <c r="TVT26" s="52"/>
      <c r="TVU26" s="103"/>
      <c r="TVV26" s="104"/>
      <c r="TVW26" s="105"/>
      <c r="TVX26" s="105"/>
      <c r="TVY26" s="105"/>
      <c r="TVZ26" s="105"/>
      <c r="TWA26" s="52"/>
      <c r="TWB26" s="106"/>
      <c r="TWC26" s="51"/>
      <c r="TWD26" s="52"/>
      <c r="TWE26" s="52"/>
      <c r="TWF26" s="103"/>
      <c r="TWG26" s="104"/>
      <c r="TWH26" s="105"/>
      <c r="TWI26" s="105"/>
      <c r="TWJ26" s="105"/>
      <c r="TWK26" s="105"/>
      <c r="TWL26" s="52"/>
      <c r="TWM26" s="106"/>
      <c r="TWN26" s="51"/>
      <c r="TWO26" s="52"/>
      <c r="TWP26" s="52"/>
      <c r="TWQ26" s="103"/>
      <c r="TWR26" s="104"/>
      <c r="TWS26" s="105"/>
      <c r="TWT26" s="105"/>
      <c r="TWU26" s="105"/>
      <c r="TWV26" s="105"/>
      <c r="TWW26" s="52"/>
      <c r="TWX26" s="106"/>
      <c r="TWY26" s="51"/>
      <c r="TWZ26" s="52"/>
      <c r="TXA26" s="52"/>
      <c r="TXB26" s="103"/>
      <c r="TXC26" s="104"/>
      <c r="TXD26" s="105"/>
      <c r="TXE26" s="105"/>
      <c r="TXF26" s="105"/>
      <c r="TXG26" s="105"/>
      <c r="TXH26" s="52"/>
      <c r="TXI26" s="106"/>
      <c r="TXJ26" s="51"/>
      <c r="TXK26" s="52"/>
      <c r="TXL26" s="52"/>
      <c r="TXM26" s="103"/>
      <c r="TXN26" s="104"/>
      <c r="TXO26" s="105"/>
      <c r="TXP26" s="105"/>
      <c r="TXQ26" s="105"/>
      <c r="TXR26" s="105"/>
      <c r="TXS26" s="52"/>
      <c r="TXT26" s="106"/>
      <c r="TXU26" s="51"/>
      <c r="TXV26" s="52"/>
      <c r="TXW26" s="52"/>
      <c r="TXX26" s="103"/>
      <c r="TXY26" s="104"/>
      <c r="TXZ26" s="105"/>
      <c r="TYA26" s="105"/>
      <c r="TYB26" s="105"/>
      <c r="TYC26" s="105"/>
      <c r="TYD26" s="52"/>
      <c r="TYE26" s="106"/>
      <c r="TYF26" s="51"/>
      <c r="TYG26" s="52"/>
      <c r="TYH26" s="52"/>
      <c r="TYI26" s="103"/>
      <c r="TYJ26" s="104"/>
      <c r="TYK26" s="105"/>
      <c r="TYL26" s="105"/>
      <c r="TYM26" s="105"/>
      <c r="TYN26" s="105"/>
      <c r="TYO26" s="52"/>
      <c r="TYP26" s="106"/>
      <c r="TYQ26" s="51"/>
      <c r="TYR26" s="52"/>
      <c r="TYS26" s="52"/>
      <c r="TYT26" s="103"/>
      <c r="TYU26" s="104"/>
      <c r="TYV26" s="105"/>
      <c r="TYW26" s="105"/>
      <c r="TYX26" s="105"/>
      <c r="TYY26" s="105"/>
      <c r="TYZ26" s="52"/>
      <c r="TZA26" s="106"/>
      <c r="TZB26" s="51"/>
      <c r="TZC26" s="52"/>
      <c r="TZD26" s="52"/>
      <c r="TZE26" s="103"/>
      <c r="TZF26" s="104"/>
      <c r="TZG26" s="105"/>
      <c r="TZH26" s="105"/>
      <c r="TZI26" s="105"/>
      <c r="TZJ26" s="105"/>
      <c r="TZK26" s="52"/>
      <c r="TZL26" s="106"/>
      <c r="TZM26" s="51"/>
      <c r="TZN26" s="52"/>
      <c r="TZO26" s="52"/>
      <c r="TZP26" s="103"/>
      <c r="TZQ26" s="104"/>
      <c r="TZR26" s="105"/>
      <c r="TZS26" s="105"/>
      <c r="TZT26" s="105"/>
      <c r="TZU26" s="105"/>
      <c r="TZV26" s="52"/>
      <c r="TZW26" s="106"/>
      <c r="TZX26" s="51"/>
      <c r="TZY26" s="52"/>
      <c r="TZZ26" s="52"/>
      <c r="UAA26" s="103"/>
      <c r="UAB26" s="104"/>
      <c r="UAC26" s="105"/>
      <c r="UAD26" s="105"/>
      <c r="UAE26" s="105"/>
      <c r="UAF26" s="105"/>
      <c r="UAG26" s="52"/>
      <c r="UAH26" s="106"/>
      <c r="UAI26" s="51"/>
      <c r="UAJ26" s="52"/>
      <c r="UAK26" s="52"/>
      <c r="UAL26" s="103"/>
      <c r="UAM26" s="104"/>
      <c r="UAN26" s="105"/>
      <c r="UAO26" s="105"/>
      <c r="UAP26" s="105"/>
      <c r="UAQ26" s="105"/>
      <c r="UAR26" s="52"/>
      <c r="UAS26" s="106"/>
      <c r="UAT26" s="51"/>
      <c r="UAU26" s="52"/>
      <c r="UAV26" s="52"/>
      <c r="UAW26" s="103"/>
      <c r="UAX26" s="104"/>
      <c r="UAY26" s="105"/>
      <c r="UAZ26" s="105"/>
      <c r="UBA26" s="105"/>
      <c r="UBB26" s="105"/>
      <c r="UBC26" s="52"/>
      <c r="UBD26" s="106"/>
      <c r="UBE26" s="51"/>
      <c r="UBF26" s="52"/>
      <c r="UBG26" s="52"/>
      <c r="UBH26" s="103"/>
      <c r="UBI26" s="104"/>
      <c r="UBJ26" s="105"/>
      <c r="UBK26" s="105"/>
      <c r="UBL26" s="105"/>
      <c r="UBM26" s="105"/>
      <c r="UBN26" s="52"/>
      <c r="UBO26" s="106"/>
      <c r="UBP26" s="51"/>
      <c r="UBQ26" s="52"/>
      <c r="UBR26" s="52"/>
      <c r="UBS26" s="103"/>
      <c r="UBT26" s="104"/>
      <c r="UBU26" s="105"/>
      <c r="UBV26" s="105"/>
      <c r="UBW26" s="105"/>
      <c r="UBX26" s="105"/>
      <c r="UBY26" s="52"/>
      <c r="UBZ26" s="106"/>
      <c r="UCA26" s="51"/>
      <c r="UCB26" s="52"/>
      <c r="UCC26" s="52"/>
      <c r="UCD26" s="103"/>
      <c r="UCE26" s="104"/>
      <c r="UCF26" s="105"/>
      <c r="UCG26" s="105"/>
      <c r="UCH26" s="105"/>
      <c r="UCI26" s="105"/>
      <c r="UCJ26" s="52"/>
      <c r="UCK26" s="106"/>
      <c r="UCL26" s="51"/>
      <c r="UCM26" s="52"/>
      <c r="UCN26" s="52"/>
      <c r="UCO26" s="103"/>
      <c r="UCP26" s="104"/>
      <c r="UCQ26" s="105"/>
      <c r="UCR26" s="105"/>
      <c r="UCS26" s="105"/>
      <c r="UCT26" s="105"/>
      <c r="UCU26" s="52"/>
      <c r="UCV26" s="106"/>
      <c r="UCW26" s="51"/>
      <c r="UCX26" s="52"/>
      <c r="UCY26" s="52"/>
      <c r="UCZ26" s="103"/>
      <c r="UDA26" s="104"/>
      <c r="UDB26" s="105"/>
      <c r="UDC26" s="105"/>
      <c r="UDD26" s="105"/>
      <c r="UDE26" s="105"/>
      <c r="UDF26" s="52"/>
      <c r="UDG26" s="106"/>
      <c r="UDH26" s="51"/>
      <c r="UDI26" s="52"/>
      <c r="UDJ26" s="52"/>
      <c r="UDK26" s="103"/>
      <c r="UDL26" s="104"/>
      <c r="UDM26" s="105"/>
      <c r="UDN26" s="105"/>
      <c r="UDO26" s="105"/>
      <c r="UDP26" s="105"/>
      <c r="UDQ26" s="52"/>
      <c r="UDR26" s="106"/>
      <c r="UDS26" s="51"/>
      <c r="UDT26" s="52"/>
      <c r="UDU26" s="52"/>
      <c r="UDV26" s="103"/>
      <c r="UDW26" s="104"/>
      <c r="UDX26" s="105"/>
      <c r="UDY26" s="105"/>
      <c r="UDZ26" s="105"/>
      <c r="UEA26" s="105"/>
      <c r="UEB26" s="52"/>
      <c r="UEC26" s="106"/>
      <c r="UED26" s="51"/>
      <c r="UEE26" s="52"/>
      <c r="UEF26" s="52"/>
      <c r="UEG26" s="103"/>
      <c r="UEH26" s="104"/>
      <c r="UEI26" s="105"/>
      <c r="UEJ26" s="105"/>
      <c r="UEK26" s="105"/>
      <c r="UEL26" s="105"/>
      <c r="UEM26" s="52"/>
      <c r="UEN26" s="106"/>
      <c r="UEO26" s="51"/>
      <c r="UEP26" s="52"/>
      <c r="UEQ26" s="52"/>
      <c r="UER26" s="103"/>
      <c r="UES26" s="104"/>
      <c r="UET26" s="105"/>
      <c r="UEU26" s="105"/>
      <c r="UEV26" s="105"/>
      <c r="UEW26" s="105"/>
      <c r="UEX26" s="52"/>
      <c r="UEY26" s="106"/>
      <c r="UEZ26" s="51"/>
      <c r="UFA26" s="52"/>
      <c r="UFB26" s="52"/>
      <c r="UFC26" s="103"/>
      <c r="UFD26" s="104"/>
      <c r="UFE26" s="105"/>
      <c r="UFF26" s="105"/>
      <c r="UFG26" s="105"/>
      <c r="UFH26" s="105"/>
      <c r="UFI26" s="52"/>
      <c r="UFJ26" s="106"/>
      <c r="UFK26" s="51"/>
      <c r="UFL26" s="52"/>
      <c r="UFM26" s="52"/>
      <c r="UFN26" s="103"/>
      <c r="UFO26" s="104"/>
      <c r="UFP26" s="105"/>
      <c r="UFQ26" s="105"/>
      <c r="UFR26" s="105"/>
      <c r="UFS26" s="105"/>
      <c r="UFT26" s="52"/>
      <c r="UFU26" s="106"/>
      <c r="UFV26" s="51"/>
      <c r="UFW26" s="52"/>
      <c r="UFX26" s="52"/>
      <c r="UFY26" s="103"/>
      <c r="UFZ26" s="104"/>
      <c r="UGA26" s="105"/>
      <c r="UGB26" s="105"/>
      <c r="UGC26" s="105"/>
      <c r="UGD26" s="105"/>
      <c r="UGE26" s="52"/>
      <c r="UGF26" s="106"/>
      <c r="UGG26" s="51"/>
      <c r="UGH26" s="52"/>
      <c r="UGI26" s="52"/>
      <c r="UGJ26" s="103"/>
      <c r="UGK26" s="104"/>
      <c r="UGL26" s="105"/>
      <c r="UGM26" s="105"/>
      <c r="UGN26" s="105"/>
      <c r="UGO26" s="105"/>
      <c r="UGP26" s="52"/>
      <c r="UGQ26" s="106"/>
      <c r="UGR26" s="51"/>
      <c r="UGS26" s="52"/>
      <c r="UGT26" s="52"/>
      <c r="UGU26" s="103"/>
      <c r="UGV26" s="104"/>
      <c r="UGW26" s="105"/>
      <c r="UGX26" s="105"/>
      <c r="UGY26" s="105"/>
      <c r="UGZ26" s="105"/>
      <c r="UHA26" s="52"/>
      <c r="UHB26" s="106"/>
      <c r="UHC26" s="51"/>
      <c r="UHD26" s="52"/>
      <c r="UHE26" s="52"/>
      <c r="UHF26" s="103"/>
      <c r="UHG26" s="104"/>
      <c r="UHH26" s="105"/>
      <c r="UHI26" s="105"/>
      <c r="UHJ26" s="105"/>
      <c r="UHK26" s="105"/>
      <c r="UHL26" s="52"/>
      <c r="UHM26" s="106"/>
      <c r="UHN26" s="51"/>
      <c r="UHO26" s="52"/>
      <c r="UHP26" s="52"/>
      <c r="UHQ26" s="103"/>
      <c r="UHR26" s="104"/>
      <c r="UHS26" s="105"/>
      <c r="UHT26" s="105"/>
      <c r="UHU26" s="105"/>
      <c r="UHV26" s="105"/>
      <c r="UHW26" s="52"/>
      <c r="UHX26" s="106"/>
      <c r="UHY26" s="51"/>
      <c r="UHZ26" s="52"/>
      <c r="UIA26" s="52"/>
      <c r="UIB26" s="103"/>
      <c r="UIC26" s="104"/>
      <c r="UID26" s="105"/>
      <c r="UIE26" s="105"/>
      <c r="UIF26" s="105"/>
      <c r="UIG26" s="105"/>
      <c r="UIH26" s="52"/>
      <c r="UII26" s="106"/>
      <c r="UIJ26" s="51"/>
      <c r="UIK26" s="52"/>
      <c r="UIL26" s="52"/>
      <c r="UIM26" s="103"/>
      <c r="UIN26" s="104"/>
      <c r="UIO26" s="105"/>
      <c r="UIP26" s="105"/>
      <c r="UIQ26" s="105"/>
      <c r="UIR26" s="105"/>
      <c r="UIS26" s="52"/>
      <c r="UIT26" s="106"/>
      <c r="UIU26" s="51"/>
      <c r="UIV26" s="52"/>
      <c r="UIW26" s="52"/>
      <c r="UIX26" s="103"/>
      <c r="UIY26" s="104"/>
      <c r="UIZ26" s="105"/>
      <c r="UJA26" s="105"/>
      <c r="UJB26" s="105"/>
      <c r="UJC26" s="105"/>
      <c r="UJD26" s="52"/>
      <c r="UJE26" s="106"/>
      <c r="UJF26" s="51"/>
      <c r="UJG26" s="52"/>
      <c r="UJH26" s="52"/>
      <c r="UJI26" s="103"/>
      <c r="UJJ26" s="104"/>
      <c r="UJK26" s="105"/>
      <c r="UJL26" s="105"/>
      <c r="UJM26" s="105"/>
      <c r="UJN26" s="105"/>
      <c r="UJO26" s="52"/>
      <c r="UJP26" s="106"/>
      <c r="UJQ26" s="51"/>
      <c r="UJR26" s="52"/>
      <c r="UJS26" s="52"/>
      <c r="UJT26" s="103"/>
      <c r="UJU26" s="104"/>
      <c r="UJV26" s="105"/>
      <c r="UJW26" s="105"/>
      <c r="UJX26" s="105"/>
      <c r="UJY26" s="105"/>
      <c r="UJZ26" s="52"/>
      <c r="UKA26" s="106"/>
      <c r="UKB26" s="51"/>
      <c r="UKC26" s="52"/>
      <c r="UKD26" s="52"/>
      <c r="UKE26" s="103"/>
      <c r="UKF26" s="104"/>
      <c r="UKG26" s="105"/>
      <c r="UKH26" s="105"/>
      <c r="UKI26" s="105"/>
      <c r="UKJ26" s="105"/>
      <c r="UKK26" s="52"/>
      <c r="UKL26" s="106"/>
      <c r="UKM26" s="51"/>
      <c r="UKN26" s="52"/>
      <c r="UKO26" s="52"/>
      <c r="UKP26" s="103"/>
      <c r="UKQ26" s="104"/>
      <c r="UKR26" s="105"/>
      <c r="UKS26" s="105"/>
      <c r="UKT26" s="105"/>
      <c r="UKU26" s="105"/>
      <c r="UKV26" s="52"/>
      <c r="UKW26" s="106"/>
      <c r="UKX26" s="51"/>
      <c r="UKY26" s="52"/>
      <c r="UKZ26" s="52"/>
      <c r="ULA26" s="103"/>
      <c r="ULB26" s="104"/>
      <c r="ULC26" s="105"/>
      <c r="ULD26" s="105"/>
      <c r="ULE26" s="105"/>
      <c r="ULF26" s="105"/>
      <c r="ULG26" s="52"/>
      <c r="ULH26" s="106"/>
      <c r="ULI26" s="51"/>
      <c r="ULJ26" s="52"/>
      <c r="ULK26" s="52"/>
      <c r="ULL26" s="103"/>
      <c r="ULM26" s="104"/>
      <c r="ULN26" s="105"/>
      <c r="ULO26" s="105"/>
      <c r="ULP26" s="105"/>
      <c r="ULQ26" s="105"/>
      <c r="ULR26" s="52"/>
      <c r="ULS26" s="106"/>
      <c r="ULT26" s="51"/>
      <c r="ULU26" s="52"/>
      <c r="ULV26" s="52"/>
      <c r="ULW26" s="103"/>
      <c r="ULX26" s="104"/>
      <c r="ULY26" s="105"/>
      <c r="ULZ26" s="105"/>
      <c r="UMA26" s="105"/>
      <c r="UMB26" s="105"/>
      <c r="UMC26" s="52"/>
      <c r="UMD26" s="106"/>
      <c r="UME26" s="51"/>
      <c r="UMF26" s="52"/>
      <c r="UMG26" s="52"/>
      <c r="UMH26" s="103"/>
      <c r="UMI26" s="104"/>
      <c r="UMJ26" s="105"/>
      <c r="UMK26" s="105"/>
      <c r="UML26" s="105"/>
      <c r="UMM26" s="105"/>
      <c r="UMN26" s="52"/>
      <c r="UMO26" s="106"/>
      <c r="UMP26" s="51"/>
      <c r="UMQ26" s="52"/>
      <c r="UMR26" s="52"/>
      <c r="UMS26" s="103"/>
      <c r="UMT26" s="104"/>
      <c r="UMU26" s="105"/>
      <c r="UMV26" s="105"/>
      <c r="UMW26" s="105"/>
      <c r="UMX26" s="105"/>
      <c r="UMY26" s="52"/>
      <c r="UMZ26" s="106"/>
      <c r="UNA26" s="51"/>
      <c r="UNB26" s="52"/>
      <c r="UNC26" s="52"/>
      <c r="UND26" s="103"/>
      <c r="UNE26" s="104"/>
      <c r="UNF26" s="105"/>
      <c r="UNG26" s="105"/>
      <c r="UNH26" s="105"/>
      <c r="UNI26" s="105"/>
      <c r="UNJ26" s="52"/>
      <c r="UNK26" s="106"/>
      <c r="UNL26" s="51"/>
      <c r="UNM26" s="52"/>
      <c r="UNN26" s="52"/>
      <c r="UNO26" s="103"/>
      <c r="UNP26" s="104"/>
      <c r="UNQ26" s="105"/>
      <c r="UNR26" s="105"/>
      <c r="UNS26" s="105"/>
      <c r="UNT26" s="105"/>
      <c r="UNU26" s="52"/>
      <c r="UNV26" s="106"/>
      <c r="UNW26" s="51"/>
      <c r="UNX26" s="52"/>
      <c r="UNY26" s="52"/>
      <c r="UNZ26" s="103"/>
      <c r="UOA26" s="104"/>
      <c r="UOB26" s="105"/>
      <c r="UOC26" s="105"/>
      <c r="UOD26" s="105"/>
      <c r="UOE26" s="105"/>
      <c r="UOF26" s="52"/>
      <c r="UOG26" s="106"/>
      <c r="UOH26" s="51"/>
      <c r="UOI26" s="52"/>
      <c r="UOJ26" s="52"/>
      <c r="UOK26" s="103"/>
      <c r="UOL26" s="104"/>
      <c r="UOM26" s="105"/>
      <c r="UON26" s="105"/>
      <c r="UOO26" s="105"/>
      <c r="UOP26" s="105"/>
      <c r="UOQ26" s="52"/>
      <c r="UOR26" s="106"/>
      <c r="UOS26" s="51"/>
      <c r="UOT26" s="52"/>
      <c r="UOU26" s="52"/>
      <c r="UOV26" s="103"/>
      <c r="UOW26" s="104"/>
      <c r="UOX26" s="105"/>
      <c r="UOY26" s="105"/>
      <c r="UOZ26" s="105"/>
      <c r="UPA26" s="105"/>
      <c r="UPB26" s="52"/>
      <c r="UPC26" s="106"/>
      <c r="UPD26" s="51"/>
      <c r="UPE26" s="52"/>
      <c r="UPF26" s="52"/>
      <c r="UPG26" s="103"/>
      <c r="UPH26" s="104"/>
      <c r="UPI26" s="105"/>
      <c r="UPJ26" s="105"/>
      <c r="UPK26" s="105"/>
      <c r="UPL26" s="105"/>
      <c r="UPM26" s="52"/>
      <c r="UPN26" s="106"/>
      <c r="UPO26" s="51"/>
      <c r="UPP26" s="52"/>
      <c r="UPQ26" s="52"/>
      <c r="UPR26" s="103"/>
      <c r="UPS26" s="104"/>
      <c r="UPT26" s="105"/>
      <c r="UPU26" s="105"/>
      <c r="UPV26" s="105"/>
      <c r="UPW26" s="105"/>
      <c r="UPX26" s="52"/>
      <c r="UPY26" s="106"/>
      <c r="UPZ26" s="51"/>
      <c r="UQA26" s="52"/>
      <c r="UQB26" s="52"/>
      <c r="UQC26" s="103"/>
      <c r="UQD26" s="104"/>
      <c r="UQE26" s="105"/>
      <c r="UQF26" s="105"/>
      <c r="UQG26" s="105"/>
      <c r="UQH26" s="105"/>
      <c r="UQI26" s="52"/>
      <c r="UQJ26" s="106"/>
      <c r="UQK26" s="51"/>
      <c r="UQL26" s="52"/>
      <c r="UQM26" s="52"/>
      <c r="UQN26" s="103"/>
      <c r="UQO26" s="104"/>
      <c r="UQP26" s="105"/>
      <c r="UQQ26" s="105"/>
      <c r="UQR26" s="105"/>
      <c r="UQS26" s="105"/>
      <c r="UQT26" s="52"/>
      <c r="UQU26" s="106"/>
      <c r="UQV26" s="51"/>
      <c r="UQW26" s="52"/>
      <c r="UQX26" s="52"/>
      <c r="UQY26" s="103"/>
      <c r="UQZ26" s="104"/>
      <c r="URA26" s="105"/>
      <c r="URB26" s="105"/>
      <c r="URC26" s="105"/>
      <c r="URD26" s="105"/>
      <c r="URE26" s="52"/>
      <c r="URF26" s="106"/>
      <c r="URG26" s="51"/>
      <c r="URH26" s="52"/>
      <c r="URI26" s="52"/>
      <c r="URJ26" s="103"/>
      <c r="URK26" s="104"/>
      <c r="URL26" s="105"/>
      <c r="URM26" s="105"/>
      <c r="URN26" s="105"/>
      <c r="URO26" s="105"/>
      <c r="URP26" s="52"/>
      <c r="URQ26" s="106"/>
      <c r="URR26" s="51"/>
      <c r="URS26" s="52"/>
      <c r="URT26" s="52"/>
      <c r="URU26" s="103"/>
      <c r="URV26" s="104"/>
      <c r="URW26" s="105"/>
      <c r="URX26" s="105"/>
      <c r="URY26" s="105"/>
      <c r="URZ26" s="105"/>
      <c r="USA26" s="52"/>
      <c r="USB26" s="106"/>
      <c r="USC26" s="51"/>
      <c r="USD26" s="52"/>
      <c r="USE26" s="52"/>
      <c r="USF26" s="103"/>
      <c r="USG26" s="104"/>
      <c r="USH26" s="105"/>
      <c r="USI26" s="105"/>
      <c r="USJ26" s="105"/>
      <c r="USK26" s="105"/>
      <c r="USL26" s="52"/>
      <c r="USM26" s="106"/>
      <c r="USN26" s="51"/>
      <c r="USO26" s="52"/>
      <c r="USP26" s="52"/>
      <c r="USQ26" s="103"/>
      <c r="USR26" s="104"/>
      <c r="USS26" s="105"/>
      <c r="UST26" s="105"/>
      <c r="USU26" s="105"/>
      <c r="USV26" s="105"/>
      <c r="USW26" s="52"/>
      <c r="USX26" s="106"/>
      <c r="USY26" s="51"/>
      <c r="USZ26" s="52"/>
      <c r="UTA26" s="52"/>
      <c r="UTB26" s="103"/>
      <c r="UTC26" s="104"/>
      <c r="UTD26" s="105"/>
      <c r="UTE26" s="105"/>
      <c r="UTF26" s="105"/>
      <c r="UTG26" s="105"/>
      <c r="UTH26" s="52"/>
      <c r="UTI26" s="106"/>
      <c r="UTJ26" s="51"/>
      <c r="UTK26" s="52"/>
      <c r="UTL26" s="52"/>
      <c r="UTM26" s="103"/>
      <c r="UTN26" s="104"/>
      <c r="UTO26" s="105"/>
      <c r="UTP26" s="105"/>
      <c r="UTQ26" s="105"/>
      <c r="UTR26" s="105"/>
      <c r="UTS26" s="52"/>
      <c r="UTT26" s="106"/>
      <c r="UTU26" s="51"/>
      <c r="UTV26" s="52"/>
      <c r="UTW26" s="52"/>
      <c r="UTX26" s="103"/>
      <c r="UTY26" s="104"/>
      <c r="UTZ26" s="105"/>
      <c r="UUA26" s="105"/>
      <c r="UUB26" s="105"/>
      <c r="UUC26" s="105"/>
      <c r="UUD26" s="52"/>
      <c r="UUE26" s="106"/>
      <c r="UUF26" s="51"/>
      <c r="UUG26" s="52"/>
      <c r="UUH26" s="52"/>
      <c r="UUI26" s="103"/>
      <c r="UUJ26" s="104"/>
      <c r="UUK26" s="105"/>
      <c r="UUL26" s="105"/>
      <c r="UUM26" s="105"/>
      <c r="UUN26" s="105"/>
      <c r="UUO26" s="52"/>
      <c r="UUP26" s="106"/>
      <c r="UUQ26" s="51"/>
      <c r="UUR26" s="52"/>
      <c r="UUS26" s="52"/>
      <c r="UUT26" s="103"/>
      <c r="UUU26" s="104"/>
      <c r="UUV26" s="105"/>
      <c r="UUW26" s="105"/>
      <c r="UUX26" s="105"/>
      <c r="UUY26" s="105"/>
      <c r="UUZ26" s="52"/>
      <c r="UVA26" s="106"/>
      <c r="UVB26" s="51"/>
      <c r="UVC26" s="52"/>
      <c r="UVD26" s="52"/>
      <c r="UVE26" s="103"/>
      <c r="UVF26" s="104"/>
      <c r="UVG26" s="105"/>
      <c r="UVH26" s="105"/>
      <c r="UVI26" s="105"/>
      <c r="UVJ26" s="105"/>
      <c r="UVK26" s="52"/>
      <c r="UVL26" s="106"/>
      <c r="UVM26" s="51"/>
      <c r="UVN26" s="52"/>
      <c r="UVO26" s="52"/>
      <c r="UVP26" s="103"/>
      <c r="UVQ26" s="104"/>
      <c r="UVR26" s="105"/>
      <c r="UVS26" s="105"/>
      <c r="UVT26" s="105"/>
      <c r="UVU26" s="105"/>
      <c r="UVV26" s="52"/>
      <c r="UVW26" s="106"/>
      <c r="UVX26" s="51"/>
      <c r="UVY26" s="52"/>
      <c r="UVZ26" s="52"/>
      <c r="UWA26" s="103"/>
      <c r="UWB26" s="104"/>
      <c r="UWC26" s="105"/>
      <c r="UWD26" s="105"/>
      <c r="UWE26" s="105"/>
      <c r="UWF26" s="105"/>
      <c r="UWG26" s="52"/>
      <c r="UWH26" s="106"/>
      <c r="UWI26" s="51"/>
      <c r="UWJ26" s="52"/>
      <c r="UWK26" s="52"/>
      <c r="UWL26" s="103"/>
      <c r="UWM26" s="104"/>
      <c r="UWN26" s="105"/>
      <c r="UWO26" s="105"/>
      <c r="UWP26" s="105"/>
      <c r="UWQ26" s="105"/>
      <c r="UWR26" s="52"/>
      <c r="UWS26" s="106"/>
      <c r="UWT26" s="51"/>
      <c r="UWU26" s="52"/>
      <c r="UWV26" s="52"/>
      <c r="UWW26" s="103"/>
      <c r="UWX26" s="104"/>
      <c r="UWY26" s="105"/>
      <c r="UWZ26" s="105"/>
      <c r="UXA26" s="105"/>
      <c r="UXB26" s="105"/>
      <c r="UXC26" s="52"/>
      <c r="UXD26" s="106"/>
      <c r="UXE26" s="51"/>
      <c r="UXF26" s="52"/>
      <c r="UXG26" s="52"/>
      <c r="UXH26" s="103"/>
      <c r="UXI26" s="104"/>
      <c r="UXJ26" s="105"/>
      <c r="UXK26" s="105"/>
      <c r="UXL26" s="105"/>
      <c r="UXM26" s="105"/>
      <c r="UXN26" s="52"/>
      <c r="UXO26" s="106"/>
      <c r="UXP26" s="51"/>
      <c r="UXQ26" s="52"/>
      <c r="UXR26" s="52"/>
      <c r="UXS26" s="103"/>
      <c r="UXT26" s="104"/>
      <c r="UXU26" s="105"/>
      <c r="UXV26" s="105"/>
      <c r="UXW26" s="105"/>
      <c r="UXX26" s="105"/>
      <c r="UXY26" s="52"/>
      <c r="UXZ26" s="106"/>
      <c r="UYA26" s="51"/>
      <c r="UYB26" s="52"/>
      <c r="UYC26" s="52"/>
      <c r="UYD26" s="103"/>
      <c r="UYE26" s="104"/>
      <c r="UYF26" s="105"/>
      <c r="UYG26" s="105"/>
      <c r="UYH26" s="105"/>
      <c r="UYI26" s="105"/>
      <c r="UYJ26" s="52"/>
      <c r="UYK26" s="106"/>
      <c r="UYL26" s="51"/>
      <c r="UYM26" s="52"/>
      <c r="UYN26" s="52"/>
      <c r="UYO26" s="103"/>
      <c r="UYP26" s="104"/>
      <c r="UYQ26" s="105"/>
      <c r="UYR26" s="105"/>
      <c r="UYS26" s="105"/>
      <c r="UYT26" s="105"/>
      <c r="UYU26" s="52"/>
      <c r="UYV26" s="106"/>
      <c r="UYW26" s="51"/>
      <c r="UYX26" s="52"/>
      <c r="UYY26" s="52"/>
      <c r="UYZ26" s="103"/>
      <c r="UZA26" s="104"/>
      <c r="UZB26" s="105"/>
      <c r="UZC26" s="105"/>
      <c r="UZD26" s="105"/>
      <c r="UZE26" s="105"/>
      <c r="UZF26" s="52"/>
      <c r="UZG26" s="106"/>
      <c r="UZH26" s="51"/>
      <c r="UZI26" s="52"/>
      <c r="UZJ26" s="52"/>
      <c r="UZK26" s="103"/>
      <c r="UZL26" s="104"/>
      <c r="UZM26" s="105"/>
      <c r="UZN26" s="105"/>
      <c r="UZO26" s="105"/>
      <c r="UZP26" s="105"/>
      <c r="UZQ26" s="52"/>
      <c r="UZR26" s="106"/>
      <c r="UZS26" s="51"/>
      <c r="UZT26" s="52"/>
      <c r="UZU26" s="52"/>
      <c r="UZV26" s="103"/>
      <c r="UZW26" s="104"/>
      <c r="UZX26" s="105"/>
      <c r="UZY26" s="105"/>
      <c r="UZZ26" s="105"/>
      <c r="VAA26" s="105"/>
      <c r="VAB26" s="52"/>
      <c r="VAC26" s="106"/>
      <c r="VAD26" s="51"/>
      <c r="VAE26" s="52"/>
      <c r="VAF26" s="52"/>
      <c r="VAG26" s="103"/>
      <c r="VAH26" s="104"/>
      <c r="VAI26" s="105"/>
      <c r="VAJ26" s="105"/>
      <c r="VAK26" s="105"/>
      <c r="VAL26" s="105"/>
      <c r="VAM26" s="52"/>
      <c r="VAN26" s="106"/>
      <c r="VAO26" s="51"/>
      <c r="VAP26" s="52"/>
      <c r="VAQ26" s="52"/>
      <c r="VAR26" s="103"/>
      <c r="VAS26" s="104"/>
      <c r="VAT26" s="105"/>
      <c r="VAU26" s="105"/>
      <c r="VAV26" s="105"/>
      <c r="VAW26" s="105"/>
      <c r="VAX26" s="52"/>
      <c r="VAY26" s="106"/>
      <c r="VAZ26" s="51"/>
      <c r="VBA26" s="52"/>
      <c r="VBB26" s="52"/>
      <c r="VBC26" s="103"/>
      <c r="VBD26" s="104"/>
      <c r="VBE26" s="105"/>
      <c r="VBF26" s="105"/>
      <c r="VBG26" s="105"/>
      <c r="VBH26" s="105"/>
      <c r="VBI26" s="52"/>
      <c r="VBJ26" s="106"/>
      <c r="VBK26" s="51"/>
      <c r="VBL26" s="52"/>
      <c r="VBM26" s="52"/>
      <c r="VBN26" s="103"/>
      <c r="VBO26" s="104"/>
      <c r="VBP26" s="105"/>
      <c r="VBQ26" s="105"/>
      <c r="VBR26" s="105"/>
      <c r="VBS26" s="105"/>
      <c r="VBT26" s="52"/>
      <c r="VBU26" s="106"/>
      <c r="VBV26" s="51"/>
      <c r="VBW26" s="52"/>
      <c r="VBX26" s="52"/>
      <c r="VBY26" s="103"/>
      <c r="VBZ26" s="104"/>
      <c r="VCA26" s="105"/>
      <c r="VCB26" s="105"/>
      <c r="VCC26" s="105"/>
      <c r="VCD26" s="105"/>
      <c r="VCE26" s="52"/>
      <c r="VCF26" s="106"/>
      <c r="VCG26" s="51"/>
      <c r="VCH26" s="52"/>
      <c r="VCI26" s="52"/>
      <c r="VCJ26" s="103"/>
      <c r="VCK26" s="104"/>
      <c r="VCL26" s="105"/>
      <c r="VCM26" s="105"/>
      <c r="VCN26" s="105"/>
      <c r="VCO26" s="105"/>
      <c r="VCP26" s="52"/>
      <c r="VCQ26" s="106"/>
      <c r="VCR26" s="51"/>
      <c r="VCS26" s="52"/>
      <c r="VCT26" s="52"/>
      <c r="VCU26" s="103"/>
      <c r="VCV26" s="104"/>
      <c r="VCW26" s="105"/>
      <c r="VCX26" s="105"/>
      <c r="VCY26" s="105"/>
      <c r="VCZ26" s="105"/>
      <c r="VDA26" s="52"/>
      <c r="VDB26" s="106"/>
      <c r="VDC26" s="51"/>
      <c r="VDD26" s="52"/>
      <c r="VDE26" s="52"/>
      <c r="VDF26" s="103"/>
      <c r="VDG26" s="104"/>
      <c r="VDH26" s="105"/>
      <c r="VDI26" s="105"/>
      <c r="VDJ26" s="105"/>
      <c r="VDK26" s="105"/>
      <c r="VDL26" s="52"/>
      <c r="VDM26" s="106"/>
      <c r="VDN26" s="51"/>
      <c r="VDO26" s="52"/>
      <c r="VDP26" s="52"/>
      <c r="VDQ26" s="103"/>
      <c r="VDR26" s="104"/>
      <c r="VDS26" s="105"/>
      <c r="VDT26" s="105"/>
      <c r="VDU26" s="105"/>
      <c r="VDV26" s="105"/>
      <c r="VDW26" s="52"/>
      <c r="VDX26" s="106"/>
      <c r="VDY26" s="51"/>
      <c r="VDZ26" s="52"/>
      <c r="VEA26" s="52"/>
      <c r="VEB26" s="103"/>
      <c r="VEC26" s="104"/>
      <c r="VED26" s="105"/>
      <c r="VEE26" s="105"/>
      <c r="VEF26" s="105"/>
      <c r="VEG26" s="105"/>
      <c r="VEH26" s="52"/>
      <c r="VEI26" s="106"/>
      <c r="VEJ26" s="51"/>
      <c r="VEK26" s="52"/>
      <c r="VEL26" s="52"/>
      <c r="VEM26" s="103"/>
      <c r="VEN26" s="104"/>
      <c r="VEO26" s="105"/>
      <c r="VEP26" s="105"/>
      <c r="VEQ26" s="105"/>
      <c r="VER26" s="105"/>
      <c r="VES26" s="52"/>
      <c r="VET26" s="106"/>
      <c r="VEU26" s="51"/>
      <c r="VEV26" s="52"/>
      <c r="VEW26" s="52"/>
      <c r="VEX26" s="103"/>
      <c r="VEY26" s="104"/>
      <c r="VEZ26" s="105"/>
      <c r="VFA26" s="105"/>
      <c r="VFB26" s="105"/>
      <c r="VFC26" s="105"/>
      <c r="VFD26" s="52"/>
      <c r="VFE26" s="106"/>
      <c r="VFF26" s="51"/>
      <c r="VFG26" s="52"/>
      <c r="VFH26" s="52"/>
      <c r="VFI26" s="103"/>
      <c r="VFJ26" s="104"/>
      <c r="VFK26" s="105"/>
      <c r="VFL26" s="105"/>
      <c r="VFM26" s="105"/>
      <c r="VFN26" s="105"/>
      <c r="VFO26" s="52"/>
      <c r="VFP26" s="106"/>
      <c r="VFQ26" s="51"/>
      <c r="VFR26" s="52"/>
      <c r="VFS26" s="52"/>
      <c r="VFT26" s="103"/>
      <c r="VFU26" s="104"/>
      <c r="VFV26" s="105"/>
      <c r="VFW26" s="105"/>
      <c r="VFX26" s="105"/>
      <c r="VFY26" s="105"/>
      <c r="VFZ26" s="52"/>
      <c r="VGA26" s="106"/>
      <c r="VGB26" s="51"/>
      <c r="VGC26" s="52"/>
      <c r="VGD26" s="52"/>
      <c r="VGE26" s="103"/>
      <c r="VGF26" s="104"/>
      <c r="VGG26" s="105"/>
      <c r="VGH26" s="105"/>
      <c r="VGI26" s="105"/>
      <c r="VGJ26" s="105"/>
      <c r="VGK26" s="52"/>
      <c r="VGL26" s="106"/>
      <c r="VGM26" s="51"/>
      <c r="VGN26" s="52"/>
      <c r="VGO26" s="52"/>
      <c r="VGP26" s="103"/>
      <c r="VGQ26" s="104"/>
      <c r="VGR26" s="105"/>
      <c r="VGS26" s="105"/>
      <c r="VGT26" s="105"/>
      <c r="VGU26" s="105"/>
      <c r="VGV26" s="52"/>
      <c r="VGW26" s="106"/>
      <c r="VGX26" s="51"/>
      <c r="VGY26" s="52"/>
      <c r="VGZ26" s="52"/>
      <c r="VHA26" s="103"/>
      <c r="VHB26" s="104"/>
      <c r="VHC26" s="105"/>
      <c r="VHD26" s="105"/>
      <c r="VHE26" s="105"/>
      <c r="VHF26" s="105"/>
      <c r="VHG26" s="52"/>
      <c r="VHH26" s="106"/>
      <c r="VHI26" s="51"/>
      <c r="VHJ26" s="52"/>
      <c r="VHK26" s="52"/>
      <c r="VHL26" s="103"/>
      <c r="VHM26" s="104"/>
      <c r="VHN26" s="105"/>
      <c r="VHO26" s="105"/>
      <c r="VHP26" s="105"/>
      <c r="VHQ26" s="105"/>
      <c r="VHR26" s="52"/>
      <c r="VHS26" s="106"/>
      <c r="VHT26" s="51"/>
      <c r="VHU26" s="52"/>
      <c r="VHV26" s="52"/>
      <c r="VHW26" s="103"/>
      <c r="VHX26" s="104"/>
      <c r="VHY26" s="105"/>
      <c r="VHZ26" s="105"/>
      <c r="VIA26" s="105"/>
      <c r="VIB26" s="105"/>
      <c r="VIC26" s="52"/>
      <c r="VID26" s="106"/>
      <c r="VIE26" s="51"/>
      <c r="VIF26" s="52"/>
      <c r="VIG26" s="52"/>
      <c r="VIH26" s="103"/>
      <c r="VII26" s="104"/>
      <c r="VIJ26" s="105"/>
      <c r="VIK26" s="105"/>
      <c r="VIL26" s="105"/>
      <c r="VIM26" s="105"/>
      <c r="VIN26" s="52"/>
      <c r="VIO26" s="106"/>
      <c r="VIP26" s="51"/>
      <c r="VIQ26" s="52"/>
      <c r="VIR26" s="52"/>
      <c r="VIS26" s="103"/>
      <c r="VIT26" s="104"/>
      <c r="VIU26" s="105"/>
      <c r="VIV26" s="105"/>
      <c r="VIW26" s="105"/>
      <c r="VIX26" s="105"/>
      <c r="VIY26" s="52"/>
      <c r="VIZ26" s="106"/>
      <c r="VJA26" s="51"/>
      <c r="VJB26" s="52"/>
      <c r="VJC26" s="52"/>
      <c r="VJD26" s="103"/>
      <c r="VJE26" s="104"/>
      <c r="VJF26" s="105"/>
      <c r="VJG26" s="105"/>
      <c r="VJH26" s="105"/>
      <c r="VJI26" s="105"/>
      <c r="VJJ26" s="52"/>
      <c r="VJK26" s="106"/>
      <c r="VJL26" s="51"/>
      <c r="VJM26" s="52"/>
      <c r="VJN26" s="52"/>
      <c r="VJO26" s="103"/>
      <c r="VJP26" s="104"/>
      <c r="VJQ26" s="105"/>
      <c r="VJR26" s="105"/>
      <c r="VJS26" s="105"/>
      <c r="VJT26" s="105"/>
      <c r="VJU26" s="52"/>
      <c r="VJV26" s="106"/>
      <c r="VJW26" s="51"/>
      <c r="VJX26" s="52"/>
      <c r="VJY26" s="52"/>
      <c r="VJZ26" s="103"/>
      <c r="VKA26" s="104"/>
      <c r="VKB26" s="105"/>
      <c r="VKC26" s="105"/>
      <c r="VKD26" s="105"/>
      <c r="VKE26" s="105"/>
      <c r="VKF26" s="52"/>
      <c r="VKG26" s="106"/>
      <c r="VKH26" s="51"/>
      <c r="VKI26" s="52"/>
      <c r="VKJ26" s="52"/>
      <c r="VKK26" s="103"/>
      <c r="VKL26" s="104"/>
      <c r="VKM26" s="105"/>
      <c r="VKN26" s="105"/>
      <c r="VKO26" s="105"/>
      <c r="VKP26" s="105"/>
      <c r="VKQ26" s="52"/>
      <c r="VKR26" s="106"/>
      <c r="VKS26" s="51"/>
      <c r="VKT26" s="52"/>
      <c r="VKU26" s="52"/>
      <c r="VKV26" s="103"/>
      <c r="VKW26" s="104"/>
      <c r="VKX26" s="105"/>
      <c r="VKY26" s="105"/>
      <c r="VKZ26" s="105"/>
      <c r="VLA26" s="105"/>
      <c r="VLB26" s="52"/>
      <c r="VLC26" s="106"/>
      <c r="VLD26" s="51"/>
      <c r="VLE26" s="52"/>
      <c r="VLF26" s="52"/>
      <c r="VLG26" s="103"/>
      <c r="VLH26" s="104"/>
      <c r="VLI26" s="105"/>
      <c r="VLJ26" s="105"/>
      <c r="VLK26" s="105"/>
      <c r="VLL26" s="105"/>
      <c r="VLM26" s="52"/>
      <c r="VLN26" s="106"/>
      <c r="VLO26" s="51"/>
      <c r="VLP26" s="52"/>
      <c r="VLQ26" s="52"/>
      <c r="VLR26" s="103"/>
      <c r="VLS26" s="104"/>
      <c r="VLT26" s="105"/>
      <c r="VLU26" s="105"/>
      <c r="VLV26" s="105"/>
      <c r="VLW26" s="105"/>
      <c r="VLX26" s="52"/>
      <c r="VLY26" s="106"/>
      <c r="VLZ26" s="51"/>
      <c r="VMA26" s="52"/>
      <c r="VMB26" s="52"/>
      <c r="VMC26" s="103"/>
      <c r="VMD26" s="104"/>
      <c r="VME26" s="105"/>
      <c r="VMF26" s="105"/>
      <c r="VMG26" s="105"/>
      <c r="VMH26" s="105"/>
      <c r="VMI26" s="52"/>
      <c r="VMJ26" s="106"/>
      <c r="VMK26" s="51"/>
      <c r="VML26" s="52"/>
      <c r="VMM26" s="52"/>
      <c r="VMN26" s="103"/>
      <c r="VMO26" s="104"/>
      <c r="VMP26" s="105"/>
      <c r="VMQ26" s="105"/>
      <c r="VMR26" s="105"/>
      <c r="VMS26" s="105"/>
      <c r="VMT26" s="52"/>
      <c r="VMU26" s="106"/>
      <c r="VMV26" s="51"/>
      <c r="VMW26" s="52"/>
      <c r="VMX26" s="52"/>
      <c r="VMY26" s="103"/>
      <c r="VMZ26" s="104"/>
      <c r="VNA26" s="105"/>
      <c r="VNB26" s="105"/>
      <c r="VNC26" s="105"/>
      <c r="VND26" s="105"/>
      <c r="VNE26" s="52"/>
      <c r="VNF26" s="106"/>
      <c r="VNG26" s="51"/>
      <c r="VNH26" s="52"/>
      <c r="VNI26" s="52"/>
      <c r="VNJ26" s="103"/>
      <c r="VNK26" s="104"/>
      <c r="VNL26" s="105"/>
      <c r="VNM26" s="105"/>
      <c r="VNN26" s="105"/>
      <c r="VNO26" s="105"/>
      <c r="VNP26" s="52"/>
      <c r="VNQ26" s="106"/>
      <c r="VNR26" s="51"/>
      <c r="VNS26" s="52"/>
      <c r="VNT26" s="52"/>
      <c r="VNU26" s="103"/>
      <c r="VNV26" s="104"/>
      <c r="VNW26" s="105"/>
      <c r="VNX26" s="105"/>
      <c r="VNY26" s="105"/>
      <c r="VNZ26" s="105"/>
      <c r="VOA26" s="52"/>
      <c r="VOB26" s="106"/>
      <c r="VOC26" s="51"/>
      <c r="VOD26" s="52"/>
      <c r="VOE26" s="52"/>
      <c r="VOF26" s="103"/>
      <c r="VOG26" s="104"/>
      <c r="VOH26" s="105"/>
      <c r="VOI26" s="105"/>
      <c r="VOJ26" s="105"/>
      <c r="VOK26" s="105"/>
      <c r="VOL26" s="52"/>
      <c r="VOM26" s="106"/>
      <c r="VON26" s="51"/>
      <c r="VOO26" s="52"/>
      <c r="VOP26" s="52"/>
      <c r="VOQ26" s="103"/>
      <c r="VOR26" s="104"/>
      <c r="VOS26" s="105"/>
      <c r="VOT26" s="105"/>
      <c r="VOU26" s="105"/>
      <c r="VOV26" s="105"/>
      <c r="VOW26" s="52"/>
      <c r="VOX26" s="106"/>
      <c r="VOY26" s="51"/>
      <c r="VOZ26" s="52"/>
      <c r="VPA26" s="52"/>
      <c r="VPB26" s="103"/>
      <c r="VPC26" s="104"/>
      <c r="VPD26" s="105"/>
      <c r="VPE26" s="105"/>
      <c r="VPF26" s="105"/>
      <c r="VPG26" s="105"/>
      <c r="VPH26" s="52"/>
      <c r="VPI26" s="106"/>
      <c r="VPJ26" s="51"/>
      <c r="VPK26" s="52"/>
      <c r="VPL26" s="52"/>
      <c r="VPM26" s="103"/>
      <c r="VPN26" s="104"/>
      <c r="VPO26" s="105"/>
      <c r="VPP26" s="105"/>
      <c r="VPQ26" s="105"/>
      <c r="VPR26" s="105"/>
      <c r="VPS26" s="52"/>
      <c r="VPT26" s="106"/>
      <c r="VPU26" s="51"/>
      <c r="VPV26" s="52"/>
      <c r="VPW26" s="52"/>
      <c r="VPX26" s="103"/>
      <c r="VPY26" s="104"/>
      <c r="VPZ26" s="105"/>
      <c r="VQA26" s="105"/>
      <c r="VQB26" s="105"/>
      <c r="VQC26" s="105"/>
      <c r="VQD26" s="52"/>
      <c r="VQE26" s="106"/>
      <c r="VQF26" s="51"/>
      <c r="VQG26" s="52"/>
      <c r="VQH26" s="52"/>
      <c r="VQI26" s="103"/>
      <c r="VQJ26" s="104"/>
      <c r="VQK26" s="105"/>
      <c r="VQL26" s="105"/>
      <c r="VQM26" s="105"/>
      <c r="VQN26" s="105"/>
      <c r="VQO26" s="52"/>
      <c r="VQP26" s="106"/>
      <c r="VQQ26" s="51"/>
      <c r="VQR26" s="52"/>
      <c r="VQS26" s="52"/>
      <c r="VQT26" s="103"/>
      <c r="VQU26" s="104"/>
      <c r="VQV26" s="105"/>
      <c r="VQW26" s="105"/>
      <c r="VQX26" s="105"/>
      <c r="VQY26" s="105"/>
      <c r="VQZ26" s="52"/>
      <c r="VRA26" s="106"/>
      <c r="VRB26" s="51"/>
      <c r="VRC26" s="52"/>
      <c r="VRD26" s="52"/>
      <c r="VRE26" s="103"/>
      <c r="VRF26" s="104"/>
      <c r="VRG26" s="105"/>
      <c r="VRH26" s="105"/>
      <c r="VRI26" s="105"/>
      <c r="VRJ26" s="105"/>
      <c r="VRK26" s="52"/>
      <c r="VRL26" s="106"/>
      <c r="VRM26" s="51"/>
      <c r="VRN26" s="52"/>
      <c r="VRO26" s="52"/>
      <c r="VRP26" s="103"/>
      <c r="VRQ26" s="104"/>
      <c r="VRR26" s="105"/>
      <c r="VRS26" s="105"/>
      <c r="VRT26" s="105"/>
      <c r="VRU26" s="105"/>
      <c r="VRV26" s="52"/>
      <c r="VRW26" s="106"/>
      <c r="VRX26" s="51"/>
      <c r="VRY26" s="52"/>
      <c r="VRZ26" s="52"/>
      <c r="VSA26" s="103"/>
      <c r="VSB26" s="104"/>
      <c r="VSC26" s="105"/>
      <c r="VSD26" s="105"/>
      <c r="VSE26" s="105"/>
      <c r="VSF26" s="105"/>
      <c r="VSG26" s="52"/>
      <c r="VSH26" s="106"/>
      <c r="VSI26" s="51"/>
      <c r="VSJ26" s="52"/>
      <c r="VSK26" s="52"/>
      <c r="VSL26" s="103"/>
      <c r="VSM26" s="104"/>
      <c r="VSN26" s="105"/>
      <c r="VSO26" s="105"/>
      <c r="VSP26" s="105"/>
      <c r="VSQ26" s="105"/>
      <c r="VSR26" s="52"/>
      <c r="VSS26" s="106"/>
      <c r="VST26" s="51"/>
      <c r="VSU26" s="52"/>
      <c r="VSV26" s="52"/>
      <c r="VSW26" s="103"/>
      <c r="VSX26" s="104"/>
      <c r="VSY26" s="105"/>
      <c r="VSZ26" s="105"/>
      <c r="VTA26" s="105"/>
      <c r="VTB26" s="105"/>
      <c r="VTC26" s="52"/>
      <c r="VTD26" s="106"/>
      <c r="VTE26" s="51"/>
      <c r="VTF26" s="52"/>
      <c r="VTG26" s="52"/>
      <c r="VTH26" s="103"/>
      <c r="VTI26" s="104"/>
      <c r="VTJ26" s="105"/>
      <c r="VTK26" s="105"/>
      <c r="VTL26" s="105"/>
      <c r="VTM26" s="105"/>
      <c r="VTN26" s="52"/>
      <c r="VTO26" s="106"/>
      <c r="VTP26" s="51"/>
      <c r="VTQ26" s="52"/>
      <c r="VTR26" s="52"/>
      <c r="VTS26" s="103"/>
      <c r="VTT26" s="104"/>
      <c r="VTU26" s="105"/>
      <c r="VTV26" s="105"/>
      <c r="VTW26" s="105"/>
      <c r="VTX26" s="105"/>
      <c r="VTY26" s="52"/>
      <c r="VTZ26" s="106"/>
      <c r="VUA26" s="51"/>
      <c r="VUB26" s="52"/>
      <c r="VUC26" s="52"/>
      <c r="VUD26" s="103"/>
      <c r="VUE26" s="104"/>
      <c r="VUF26" s="105"/>
      <c r="VUG26" s="105"/>
      <c r="VUH26" s="105"/>
      <c r="VUI26" s="105"/>
      <c r="VUJ26" s="52"/>
      <c r="VUK26" s="106"/>
      <c r="VUL26" s="51"/>
      <c r="VUM26" s="52"/>
      <c r="VUN26" s="52"/>
      <c r="VUO26" s="103"/>
      <c r="VUP26" s="104"/>
      <c r="VUQ26" s="105"/>
      <c r="VUR26" s="105"/>
      <c r="VUS26" s="105"/>
      <c r="VUT26" s="105"/>
      <c r="VUU26" s="52"/>
      <c r="VUV26" s="106"/>
      <c r="VUW26" s="51"/>
      <c r="VUX26" s="52"/>
      <c r="VUY26" s="52"/>
      <c r="VUZ26" s="103"/>
      <c r="VVA26" s="104"/>
      <c r="VVB26" s="105"/>
      <c r="VVC26" s="105"/>
      <c r="VVD26" s="105"/>
      <c r="VVE26" s="105"/>
      <c r="VVF26" s="52"/>
      <c r="VVG26" s="106"/>
      <c r="VVH26" s="51"/>
      <c r="VVI26" s="52"/>
      <c r="VVJ26" s="52"/>
      <c r="VVK26" s="103"/>
      <c r="VVL26" s="104"/>
      <c r="VVM26" s="105"/>
      <c r="VVN26" s="105"/>
      <c r="VVO26" s="105"/>
      <c r="VVP26" s="105"/>
      <c r="VVQ26" s="52"/>
      <c r="VVR26" s="106"/>
      <c r="VVS26" s="51"/>
      <c r="VVT26" s="52"/>
      <c r="VVU26" s="52"/>
      <c r="VVV26" s="103"/>
      <c r="VVW26" s="104"/>
      <c r="VVX26" s="105"/>
      <c r="VVY26" s="105"/>
      <c r="VVZ26" s="105"/>
      <c r="VWA26" s="105"/>
      <c r="VWB26" s="52"/>
      <c r="VWC26" s="106"/>
      <c r="VWD26" s="51"/>
      <c r="VWE26" s="52"/>
      <c r="VWF26" s="52"/>
      <c r="VWG26" s="103"/>
      <c r="VWH26" s="104"/>
      <c r="VWI26" s="105"/>
      <c r="VWJ26" s="105"/>
      <c r="VWK26" s="105"/>
      <c r="VWL26" s="105"/>
      <c r="VWM26" s="52"/>
      <c r="VWN26" s="106"/>
      <c r="VWO26" s="51"/>
      <c r="VWP26" s="52"/>
      <c r="VWQ26" s="52"/>
      <c r="VWR26" s="103"/>
      <c r="VWS26" s="104"/>
      <c r="VWT26" s="105"/>
      <c r="VWU26" s="105"/>
      <c r="VWV26" s="105"/>
      <c r="VWW26" s="105"/>
      <c r="VWX26" s="52"/>
      <c r="VWY26" s="106"/>
      <c r="VWZ26" s="51"/>
      <c r="VXA26" s="52"/>
      <c r="VXB26" s="52"/>
      <c r="VXC26" s="103"/>
      <c r="VXD26" s="104"/>
      <c r="VXE26" s="105"/>
      <c r="VXF26" s="105"/>
      <c r="VXG26" s="105"/>
      <c r="VXH26" s="105"/>
      <c r="VXI26" s="52"/>
      <c r="VXJ26" s="106"/>
      <c r="VXK26" s="51"/>
      <c r="VXL26" s="52"/>
      <c r="VXM26" s="52"/>
      <c r="VXN26" s="103"/>
      <c r="VXO26" s="104"/>
      <c r="VXP26" s="105"/>
      <c r="VXQ26" s="105"/>
      <c r="VXR26" s="105"/>
      <c r="VXS26" s="105"/>
      <c r="VXT26" s="52"/>
      <c r="VXU26" s="106"/>
      <c r="VXV26" s="51"/>
      <c r="VXW26" s="52"/>
      <c r="VXX26" s="52"/>
      <c r="VXY26" s="103"/>
      <c r="VXZ26" s="104"/>
      <c r="VYA26" s="105"/>
      <c r="VYB26" s="105"/>
      <c r="VYC26" s="105"/>
      <c r="VYD26" s="105"/>
      <c r="VYE26" s="52"/>
      <c r="VYF26" s="106"/>
      <c r="VYG26" s="51"/>
      <c r="VYH26" s="52"/>
      <c r="VYI26" s="52"/>
      <c r="VYJ26" s="103"/>
      <c r="VYK26" s="104"/>
      <c r="VYL26" s="105"/>
      <c r="VYM26" s="105"/>
      <c r="VYN26" s="105"/>
      <c r="VYO26" s="105"/>
      <c r="VYP26" s="52"/>
      <c r="VYQ26" s="106"/>
      <c r="VYR26" s="51"/>
      <c r="VYS26" s="52"/>
      <c r="VYT26" s="52"/>
      <c r="VYU26" s="103"/>
      <c r="VYV26" s="104"/>
      <c r="VYW26" s="105"/>
      <c r="VYX26" s="105"/>
      <c r="VYY26" s="105"/>
      <c r="VYZ26" s="105"/>
      <c r="VZA26" s="52"/>
      <c r="VZB26" s="106"/>
      <c r="VZC26" s="51"/>
      <c r="VZD26" s="52"/>
      <c r="VZE26" s="52"/>
      <c r="VZF26" s="103"/>
      <c r="VZG26" s="104"/>
      <c r="VZH26" s="105"/>
      <c r="VZI26" s="105"/>
      <c r="VZJ26" s="105"/>
      <c r="VZK26" s="105"/>
      <c r="VZL26" s="52"/>
      <c r="VZM26" s="106"/>
      <c r="VZN26" s="51"/>
      <c r="VZO26" s="52"/>
      <c r="VZP26" s="52"/>
      <c r="VZQ26" s="103"/>
      <c r="VZR26" s="104"/>
      <c r="VZS26" s="105"/>
      <c r="VZT26" s="105"/>
      <c r="VZU26" s="105"/>
      <c r="VZV26" s="105"/>
      <c r="VZW26" s="52"/>
      <c r="VZX26" s="106"/>
      <c r="VZY26" s="51"/>
      <c r="VZZ26" s="52"/>
      <c r="WAA26" s="52"/>
      <c r="WAB26" s="103"/>
      <c r="WAC26" s="104"/>
      <c r="WAD26" s="105"/>
      <c r="WAE26" s="105"/>
      <c r="WAF26" s="105"/>
      <c r="WAG26" s="105"/>
      <c r="WAH26" s="52"/>
      <c r="WAI26" s="106"/>
      <c r="WAJ26" s="51"/>
      <c r="WAK26" s="52"/>
      <c r="WAL26" s="52"/>
      <c r="WAM26" s="103"/>
      <c r="WAN26" s="104"/>
      <c r="WAO26" s="105"/>
      <c r="WAP26" s="105"/>
      <c r="WAQ26" s="105"/>
      <c r="WAR26" s="105"/>
      <c r="WAS26" s="52"/>
      <c r="WAT26" s="106"/>
      <c r="WAU26" s="51"/>
      <c r="WAV26" s="52"/>
      <c r="WAW26" s="52"/>
      <c r="WAX26" s="103"/>
      <c r="WAY26" s="104"/>
      <c r="WAZ26" s="105"/>
      <c r="WBA26" s="105"/>
      <c r="WBB26" s="105"/>
      <c r="WBC26" s="105"/>
      <c r="WBD26" s="52"/>
      <c r="WBE26" s="106"/>
      <c r="WBF26" s="51"/>
      <c r="WBG26" s="52"/>
      <c r="WBH26" s="52"/>
      <c r="WBI26" s="103"/>
      <c r="WBJ26" s="104"/>
      <c r="WBK26" s="105"/>
      <c r="WBL26" s="105"/>
      <c r="WBM26" s="105"/>
      <c r="WBN26" s="105"/>
      <c r="WBO26" s="52"/>
      <c r="WBP26" s="106"/>
      <c r="WBQ26" s="51"/>
      <c r="WBR26" s="52"/>
      <c r="WBS26" s="52"/>
      <c r="WBT26" s="103"/>
      <c r="WBU26" s="104"/>
      <c r="WBV26" s="105"/>
      <c r="WBW26" s="105"/>
      <c r="WBX26" s="105"/>
      <c r="WBY26" s="105"/>
      <c r="WBZ26" s="52"/>
      <c r="WCA26" s="106"/>
      <c r="WCB26" s="51"/>
      <c r="WCC26" s="52"/>
      <c r="WCD26" s="52"/>
      <c r="WCE26" s="103"/>
      <c r="WCF26" s="104"/>
      <c r="WCG26" s="105"/>
      <c r="WCH26" s="105"/>
      <c r="WCI26" s="105"/>
      <c r="WCJ26" s="105"/>
      <c r="WCK26" s="52"/>
      <c r="WCL26" s="106"/>
      <c r="WCM26" s="51"/>
      <c r="WCN26" s="52"/>
      <c r="WCO26" s="52"/>
      <c r="WCP26" s="103"/>
      <c r="WCQ26" s="104"/>
      <c r="WCR26" s="105"/>
      <c r="WCS26" s="105"/>
      <c r="WCT26" s="105"/>
      <c r="WCU26" s="105"/>
      <c r="WCV26" s="52"/>
      <c r="WCW26" s="106"/>
      <c r="WCX26" s="51"/>
      <c r="WCY26" s="52"/>
      <c r="WCZ26" s="52"/>
      <c r="WDA26" s="103"/>
      <c r="WDB26" s="104"/>
      <c r="WDC26" s="105"/>
      <c r="WDD26" s="105"/>
      <c r="WDE26" s="105"/>
      <c r="WDF26" s="105"/>
      <c r="WDG26" s="52"/>
      <c r="WDH26" s="106"/>
      <c r="WDI26" s="51"/>
      <c r="WDJ26" s="52"/>
      <c r="WDK26" s="52"/>
      <c r="WDL26" s="103"/>
      <c r="WDM26" s="104"/>
      <c r="WDN26" s="105"/>
      <c r="WDO26" s="105"/>
      <c r="WDP26" s="105"/>
      <c r="WDQ26" s="105"/>
      <c r="WDR26" s="52"/>
      <c r="WDS26" s="106"/>
      <c r="WDT26" s="51"/>
      <c r="WDU26" s="52"/>
      <c r="WDV26" s="52"/>
      <c r="WDW26" s="103"/>
      <c r="WDX26" s="104"/>
      <c r="WDY26" s="105"/>
      <c r="WDZ26" s="105"/>
      <c r="WEA26" s="105"/>
      <c r="WEB26" s="105"/>
      <c r="WEC26" s="52"/>
      <c r="WED26" s="106"/>
      <c r="WEE26" s="51"/>
      <c r="WEF26" s="52"/>
      <c r="WEG26" s="52"/>
      <c r="WEH26" s="103"/>
      <c r="WEI26" s="104"/>
      <c r="WEJ26" s="105"/>
      <c r="WEK26" s="105"/>
      <c r="WEL26" s="105"/>
      <c r="WEM26" s="105"/>
      <c r="WEN26" s="52"/>
      <c r="WEO26" s="106"/>
      <c r="WEP26" s="51"/>
      <c r="WEQ26" s="52"/>
      <c r="WER26" s="52"/>
      <c r="WES26" s="103"/>
      <c r="WET26" s="104"/>
      <c r="WEU26" s="105"/>
      <c r="WEV26" s="105"/>
      <c r="WEW26" s="105"/>
      <c r="WEX26" s="105"/>
      <c r="WEY26" s="52"/>
      <c r="WEZ26" s="106"/>
      <c r="WFA26" s="51"/>
      <c r="WFB26" s="52"/>
      <c r="WFC26" s="52"/>
      <c r="WFD26" s="103"/>
      <c r="WFE26" s="104"/>
      <c r="WFF26" s="105"/>
      <c r="WFG26" s="105"/>
      <c r="WFH26" s="105"/>
      <c r="WFI26" s="105"/>
      <c r="WFJ26" s="52"/>
      <c r="WFK26" s="106"/>
      <c r="WFL26" s="51"/>
      <c r="WFM26" s="52"/>
      <c r="WFN26" s="52"/>
      <c r="WFO26" s="103"/>
      <c r="WFP26" s="104"/>
      <c r="WFQ26" s="105"/>
      <c r="WFR26" s="105"/>
      <c r="WFS26" s="105"/>
      <c r="WFT26" s="105"/>
      <c r="WFU26" s="52"/>
      <c r="WFV26" s="106"/>
      <c r="WFW26" s="51"/>
      <c r="WFX26" s="52"/>
      <c r="WFY26" s="52"/>
      <c r="WFZ26" s="103"/>
      <c r="WGA26" s="104"/>
      <c r="WGB26" s="105"/>
      <c r="WGC26" s="105"/>
      <c r="WGD26" s="105"/>
      <c r="WGE26" s="105"/>
      <c r="WGF26" s="52"/>
      <c r="WGG26" s="106"/>
      <c r="WGH26" s="51"/>
      <c r="WGI26" s="52"/>
      <c r="WGJ26" s="52"/>
      <c r="WGK26" s="103"/>
      <c r="WGL26" s="104"/>
      <c r="WGM26" s="105"/>
      <c r="WGN26" s="105"/>
      <c r="WGO26" s="105"/>
      <c r="WGP26" s="105"/>
      <c r="WGQ26" s="52"/>
      <c r="WGR26" s="106"/>
      <c r="WGS26" s="51"/>
      <c r="WGT26" s="52"/>
      <c r="WGU26" s="52"/>
      <c r="WGV26" s="103"/>
      <c r="WGW26" s="104"/>
      <c r="WGX26" s="105"/>
      <c r="WGY26" s="105"/>
      <c r="WGZ26" s="105"/>
      <c r="WHA26" s="105"/>
      <c r="WHB26" s="52"/>
      <c r="WHC26" s="106"/>
      <c r="WHD26" s="51"/>
      <c r="WHE26" s="52"/>
      <c r="WHF26" s="52"/>
      <c r="WHG26" s="103"/>
      <c r="WHH26" s="104"/>
      <c r="WHI26" s="105"/>
      <c r="WHJ26" s="105"/>
      <c r="WHK26" s="105"/>
      <c r="WHL26" s="105"/>
      <c r="WHM26" s="52"/>
      <c r="WHN26" s="106"/>
      <c r="WHO26" s="51"/>
      <c r="WHP26" s="52"/>
      <c r="WHQ26" s="52"/>
      <c r="WHR26" s="103"/>
      <c r="WHS26" s="104"/>
      <c r="WHT26" s="105"/>
      <c r="WHU26" s="105"/>
      <c r="WHV26" s="105"/>
      <c r="WHW26" s="105"/>
      <c r="WHX26" s="52"/>
      <c r="WHY26" s="106"/>
      <c r="WHZ26" s="51"/>
      <c r="WIA26" s="52"/>
      <c r="WIB26" s="52"/>
      <c r="WIC26" s="103"/>
      <c r="WID26" s="104"/>
      <c r="WIE26" s="105"/>
      <c r="WIF26" s="105"/>
      <c r="WIG26" s="105"/>
      <c r="WIH26" s="105"/>
      <c r="WII26" s="52"/>
      <c r="WIJ26" s="106"/>
      <c r="WIK26" s="51"/>
      <c r="WIL26" s="52"/>
      <c r="WIM26" s="52"/>
      <c r="WIN26" s="103"/>
      <c r="WIO26" s="104"/>
      <c r="WIP26" s="105"/>
      <c r="WIQ26" s="105"/>
      <c r="WIR26" s="105"/>
      <c r="WIS26" s="105"/>
      <c r="WIT26" s="52"/>
      <c r="WIU26" s="106"/>
      <c r="WIV26" s="51"/>
      <c r="WIW26" s="52"/>
      <c r="WIX26" s="52"/>
      <c r="WIY26" s="103"/>
      <c r="WIZ26" s="104"/>
      <c r="WJA26" s="105"/>
      <c r="WJB26" s="105"/>
      <c r="WJC26" s="105"/>
      <c r="WJD26" s="105"/>
      <c r="WJE26" s="52"/>
      <c r="WJF26" s="106"/>
      <c r="WJG26" s="51"/>
      <c r="WJH26" s="52"/>
      <c r="WJI26" s="52"/>
      <c r="WJJ26" s="103"/>
      <c r="WJK26" s="104"/>
      <c r="WJL26" s="105"/>
      <c r="WJM26" s="105"/>
      <c r="WJN26" s="105"/>
      <c r="WJO26" s="105"/>
      <c r="WJP26" s="52"/>
      <c r="WJQ26" s="106"/>
      <c r="WJR26" s="51"/>
      <c r="WJS26" s="52"/>
      <c r="WJT26" s="52"/>
      <c r="WJU26" s="103"/>
      <c r="WJV26" s="104"/>
      <c r="WJW26" s="105"/>
      <c r="WJX26" s="105"/>
      <c r="WJY26" s="105"/>
      <c r="WJZ26" s="105"/>
      <c r="WKA26" s="52"/>
      <c r="WKB26" s="106"/>
      <c r="WKC26" s="51"/>
      <c r="WKD26" s="52"/>
      <c r="WKE26" s="52"/>
      <c r="WKF26" s="103"/>
      <c r="WKG26" s="104"/>
      <c r="WKH26" s="105"/>
      <c r="WKI26" s="105"/>
      <c r="WKJ26" s="105"/>
      <c r="WKK26" s="105"/>
      <c r="WKL26" s="52"/>
      <c r="WKM26" s="106"/>
      <c r="WKN26" s="51"/>
      <c r="WKO26" s="52"/>
      <c r="WKP26" s="52"/>
      <c r="WKQ26" s="103"/>
      <c r="WKR26" s="104"/>
      <c r="WKS26" s="105"/>
      <c r="WKT26" s="105"/>
      <c r="WKU26" s="105"/>
      <c r="WKV26" s="105"/>
      <c r="WKW26" s="52"/>
      <c r="WKX26" s="106"/>
      <c r="WKY26" s="51"/>
      <c r="WKZ26" s="52"/>
      <c r="WLA26" s="52"/>
      <c r="WLB26" s="103"/>
      <c r="WLC26" s="104"/>
      <c r="WLD26" s="105"/>
      <c r="WLE26" s="105"/>
      <c r="WLF26" s="105"/>
      <c r="WLG26" s="105"/>
      <c r="WLH26" s="52"/>
      <c r="WLI26" s="106"/>
      <c r="WLJ26" s="51"/>
      <c r="WLK26" s="52"/>
      <c r="WLL26" s="52"/>
      <c r="WLM26" s="103"/>
      <c r="WLN26" s="104"/>
      <c r="WLO26" s="105"/>
      <c r="WLP26" s="105"/>
      <c r="WLQ26" s="105"/>
      <c r="WLR26" s="105"/>
      <c r="WLS26" s="52"/>
      <c r="WLT26" s="106"/>
      <c r="WLU26" s="51"/>
      <c r="WLV26" s="52"/>
      <c r="WLW26" s="52"/>
      <c r="WLX26" s="103"/>
      <c r="WLY26" s="104"/>
      <c r="WLZ26" s="105"/>
      <c r="WMA26" s="105"/>
      <c r="WMB26" s="105"/>
      <c r="WMC26" s="105"/>
      <c r="WMD26" s="52"/>
      <c r="WME26" s="106"/>
      <c r="WMF26" s="51"/>
      <c r="WMG26" s="52"/>
      <c r="WMH26" s="52"/>
      <c r="WMI26" s="103"/>
      <c r="WMJ26" s="104"/>
      <c r="WMK26" s="105"/>
      <c r="WML26" s="105"/>
      <c r="WMM26" s="105"/>
      <c r="WMN26" s="105"/>
      <c r="WMO26" s="52"/>
      <c r="WMP26" s="106"/>
      <c r="WMQ26" s="51"/>
      <c r="WMR26" s="52"/>
      <c r="WMS26" s="52"/>
      <c r="WMT26" s="103"/>
      <c r="WMU26" s="104"/>
      <c r="WMV26" s="105"/>
      <c r="WMW26" s="105"/>
      <c r="WMX26" s="105"/>
      <c r="WMY26" s="105"/>
      <c r="WMZ26" s="52"/>
      <c r="WNA26" s="106"/>
      <c r="WNB26" s="51"/>
      <c r="WNC26" s="52"/>
      <c r="WND26" s="52"/>
      <c r="WNE26" s="103"/>
      <c r="WNF26" s="104"/>
      <c r="WNG26" s="105"/>
      <c r="WNH26" s="105"/>
      <c r="WNI26" s="105"/>
      <c r="WNJ26" s="105"/>
      <c r="WNK26" s="52"/>
      <c r="WNL26" s="106"/>
      <c r="WNM26" s="51"/>
      <c r="WNN26" s="52"/>
      <c r="WNO26" s="52"/>
      <c r="WNP26" s="103"/>
      <c r="WNQ26" s="104"/>
      <c r="WNR26" s="105"/>
      <c r="WNS26" s="105"/>
      <c r="WNT26" s="105"/>
      <c r="WNU26" s="105"/>
      <c r="WNV26" s="52"/>
      <c r="WNW26" s="106"/>
      <c r="WNX26" s="51"/>
      <c r="WNY26" s="52"/>
      <c r="WNZ26" s="52"/>
      <c r="WOA26" s="103"/>
      <c r="WOB26" s="104"/>
      <c r="WOC26" s="105"/>
      <c r="WOD26" s="105"/>
      <c r="WOE26" s="105"/>
      <c r="WOF26" s="105"/>
      <c r="WOG26" s="52"/>
      <c r="WOH26" s="106"/>
      <c r="WOI26" s="51"/>
      <c r="WOJ26" s="52"/>
      <c r="WOK26" s="52"/>
      <c r="WOL26" s="103"/>
      <c r="WOM26" s="104"/>
      <c r="WON26" s="105"/>
      <c r="WOO26" s="105"/>
      <c r="WOP26" s="105"/>
      <c r="WOQ26" s="105"/>
      <c r="WOR26" s="52"/>
      <c r="WOS26" s="106"/>
      <c r="WOT26" s="51"/>
      <c r="WOU26" s="52"/>
      <c r="WOV26" s="52"/>
      <c r="WOW26" s="103"/>
      <c r="WOX26" s="104"/>
      <c r="WOY26" s="105"/>
      <c r="WOZ26" s="105"/>
      <c r="WPA26" s="105"/>
      <c r="WPB26" s="105"/>
      <c r="WPC26" s="52"/>
      <c r="WPD26" s="106"/>
      <c r="WPE26" s="51"/>
      <c r="WPF26" s="52"/>
      <c r="WPG26" s="52"/>
      <c r="WPH26" s="103"/>
      <c r="WPI26" s="104"/>
      <c r="WPJ26" s="105"/>
      <c r="WPK26" s="105"/>
      <c r="WPL26" s="105"/>
      <c r="WPM26" s="105"/>
      <c r="WPN26" s="52"/>
      <c r="WPO26" s="106"/>
      <c r="WPP26" s="51"/>
      <c r="WPQ26" s="52"/>
      <c r="WPR26" s="52"/>
      <c r="WPS26" s="103"/>
      <c r="WPT26" s="104"/>
      <c r="WPU26" s="105"/>
      <c r="WPV26" s="105"/>
      <c r="WPW26" s="105"/>
      <c r="WPX26" s="105"/>
      <c r="WPY26" s="52"/>
      <c r="WPZ26" s="106"/>
      <c r="WQA26" s="51"/>
      <c r="WQB26" s="52"/>
      <c r="WQC26" s="52"/>
      <c r="WQD26" s="103"/>
      <c r="WQE26" s="104"/>
      <c r="WQF26" s="105"/>
      <c r="WQG26" s="105"/>
      <c r="WQH26" s="105"/>
      <c r="WQI26" s="105"/>
      <c r="WQJ26" s="52"/>
      <c r="WQK26" s="106"/>
      <c r="WQL26" s="51"/>
      <c r="WQM26" s="52"/>
      <c r="WQN26" s="52"/>
      <c r="WQO26" s="103"/>
      <c r="WQP26" s="104"/>
      <c r="WQQ26" s="105"/>
      <c r="WQR26" s="105"/>
      <c r="WQS26" s="105"/>
      <c r="WQT26" s="105"/>
      <c r="WQU26" s="52"/>
      <c r="WQV26" s="106"/>
      <c r="WQW26" s="51"/>
      <c r="WQX26" s="52"/>
      <c r="WQY26" s="52"/>
      <c r="WQZ26" s="103"/>
      <c r="WRA26" s="104"/>
      <c r="WRB26" s="105"/>
      <c r="WRC26" s="105"/>
      <c r="WRD26" s="105"/>
      <c r="WRE26" s="105"/>
      <c r="WRF26" s="52"/>
      <c r="WRG26" s="106"/>
      <c r="WRH26" s="51"/>
      <c r="WRI26" s="52"/>
      <c r="WRJ26" s="52"/>
      <c r="WRK26" s="103"/>
      <c r="WRL26" s="104"/>
      <c r="WRM26" s="105"/>
      <c r="WRN26" s="105"/>
      <c r="WRO26" s="105"/>
      <c r="WRP26" s="105"/>
      <c r="WRQ26" s="52"/>
      <c r="WRR26" s="106"/>
      <c r="WRS26" s="51"/>
      <c r="WRT26" s="52"/>
      <c r="WRU26" s="52"/>
      <c r="WRV26" s="103"/>
      <c r="WRW26" s="104"/>
      <c r="WRX26" s="105"/>
      <c r="WRY26" s="105"/>
      <c r="WRZ26" s="105"/>
      <c r="WSA26" s="105"/>
      <c r="WSB26" s="52"/>
      <c r="WSC26" s="106"/>
      <c r="WSD26" s="51"/>
      <c r="WSE26" s="52"/>
      <c r="WSF26" s="52"/>
      <c r="WSG26" s="103"/>
      <c r="WSH26" s="104"/>
      <c r="WSI26" s="105"/>
      <c r="WSJ26" s="105"/>
      <c r="WSK26" s="105"/>
      <c r="WSL26" s="105"/>
      <c r="WSM26" s="52"/>
      <c r="WSN26" s="106"/>
      <c r="WSO26" s="51"/>
      <c r="WSP26" s="52"/>
      <c r="WSQ26" s="52"/>
      <c r="WSR26" s="103"/>
      <c r="WSS26" s="104"/>
      <c r="WST26" s="105"/>
      <c r="WSU26" s="105"/>
      <c r="WSV26" s="105"/>
      <c r="WSW26" s="105"/>
      <c r="WSX26" s="52"/>
      <c r="WSY26" s="106"/>
      <c r="WSZ26" s="51"/>
      <c r="WTA26" s="52"/>
      <c r="WTB26" s="52"/>
      <c r="WTC26" s="103"/>
      <c r="WTD26" s="104"/>
      <c r="WTE26" s="105"/>
      <c r="WTF26" s="105"/>
      <c r="WTG26" s="105"/>
      <c r="WTH26" s="105"/>
      <c r="WTI26" s="52"/>
      <c r="WTJ26" s="106"/>
      <c r="WTK26" s="51"/>
      <c r="WTL26" s="52"/>
      <c r="WTM26" s="52"/>
      <c r="WTN26" s="103"/>
      <c r="WTO26" s="104"/>
      <c r="WTP26" s="105"/>
      <c r="WTQ26" s="105"/>
      <c r="WTR26" s="105"/>
      <c r="WTS26" s="105"/>
      <c r="WTT26" s="52"/>
      <c r="WTU26" s="106"/>
      <c r="WTV26" s="51"/>
      <c r="WTW26" s="52"/>
      <c r="WTX26" s="52"/>
      <c r="WTY26" s="103"/>
      <c r="WTZ26" s="104"/>
      <c r="WUA26" s="105"/>
      <c r="WUB26" s="105"/>
      <c r="WUC26" s="105"/>
      <c r="WUD26" s="105"/>
      <c r="WUE26" s="52"/>
      <c r="WUF26" s="106"/>
      <c r="WUG26" s="51"/>
      <c r="WUH26" s="52"/>
      <c r="WUI26" s="52"/>
      <c r="WUJ26" s="103"/>
      <c r="WUK26" s="104"/>
      <c r="WUL26" s="105"/>
      <c r="WUM26" s="105"/>
      <c r="WUN26" s="105"/>
      <c r="WUO26" s="105"/>
      <c r="WUP26" s="52"/>
      <c r="WUQ26" s="106"/>
      <c r="WUR26" s="51"/>
      <c r="WUS26" s="52"/>
      <c r="WUT26" s="52"/>
      <c r="WUU26" s="103"/>
      <c r="WUV26" s="104"/>
      <c r="WUW26" s="105"/>
      <c r="WUX26" s="105"/>
      <c r="WUY26" s="105"/>
      <c r="WUZ26" s="105"/>
      <c r="WVA26" s="52"/>
      <c r="WVB26" s="106"/>
      <c r="WVC26" s="51"/>
      <c r="WVD26" s="52"/>
      <c r="WVE26" s="52"/>
      <c r="WVF26" s="103"/>
      <c r="WVG26" s="104"/>
      <c r="WVH26" s="105"/>
      <c r="WVI26" s="105"/>
      <c r="WVJ26" s="105"/>
      <c r="WVK26" s="105"/>
      <c r="WVL26" s="52"/>
      <c r="WVM26" s="106"/>
      <c r="WVN26" s="51"/>
      <c r="WVO26" s="52"/>
      <c r="WVP26" s="52"/>
      <c r="WVQ26" s="103"/>
      <c r="WVR26" s="104"/>
      <c r="WVS26" s="105"/>
      <c r="WVT26" s="105"/>
      <c r="WVU26" s="105"/>
      <c r="WVV26" s="105"/>
      <c r="WVW26" s="52"/>
      <c r="WVX26" s="106"/>
      <c r="WVY26" s="51"/>
      <c r="WVZ26" s="52"/>
      <c r="WWA26" s="52"/>
      <c r="WWB26" s="103"/>
      <c r="WWC26" s="104"/>
      <c r="WWD26" s="105"/>
      <c r="WWE26" s="105"/>
      <c r="WWF26" s="105"/>
      <c r="WWG26" s="105"/>
      <c r="WWH26" s="52"/>
      <c r="WWI26" s="106"/>
      <c r="WWJ26" s="51"/>
      <c r="WWK26" s="52"/>
      <c r="WWL26" s="52"/>
      <c r="WWM26" s="103"/>
      <c r="WWN26" s="104"/>
      <c r="WWO26" s="105"/>
      <c r="WWP26" s="105"/>
      <c r="WWQ26" s="105"/>
      <c r="WWR26" s="105"/>
      <c r="WWS26" s="52"/>
      <c r="WWT26" s="106"/>
      <c r="WWU26" s="51"/>
      <c r="WWV26" s="52"/>
      <c r="WWW26" s="52"/>
      <c r="WWX26" s="103"/>
      <c r="WWY26" s="104"/>
      <c r="WWZ26" s="105"/>
      <c r="WXA26" s="105"/>
      <c r="WXB26" s="105"/>
      <c r="WXC26" s="105"/>
      <c r="WXD26" s="52"/>
      <c r="WXE26" s="106"/>
      <c r="WXF26" s="51"/>
      <c r="WXG26" s="52"/>
      <c r="WXH26" s="52"/>
      <c r="WXI26" s="103"/>
      <c r="WXJ26" s="104"/>
      <c r="WXK26" s="105"/>
      <c r="WXL26" s="105"/>
      <c r="WXM26" s="105"/>
      <c r="WXN26" s="105"/>
      <c r="WXO26" s="52"/>
      <c r="WXP26" s="106"/>
      <c r="WXQ26" s="51"/>
      <c r="WXR26" s="52"/>
      <c r="WXS26" s="52"/>
      <c r="WXT26" s="103"/>
      <c r="WXU26" s="104"/>
      <c r="WXV26" s="105"/>
      <c r="WXW26" s="105"/>
      <c r="WXX26" s="105"/>
      <c r="WXY26" s="105"/>
      <c r="WXZ26" s="52"/>
      <c r="WYA26" s="106"/>
      <c r="WYB26" s="51"/>
      <c r="WYC26" s="52"/>
      <c r="WYD26" s="52"/>
      <c r="WYE26" s="103"/>
      <c r="WYF26" s="104"/>
      <c r="WYG26" s="105"/>
      <c r="WYH26" s="105"/>
      <c r="WYI26" s="105"/>
      <c r="WYJ26" s="105"/>
      <c r="WYK26" s="52"/>
      <c r="WYL26" s="106"/>
      <c r="WYM26" s="51"/>
      <c r="WYN26" s="52"/>
      <c r="WYO26" s="52"/>
      <c r="WYP26" s="103"/>
      <c r="WYQ26" s="104"/>
      <c r="WYR26" s="105"/>
      <c r="WYS26" s="105"/>
      <c r="WYT26" s="105"/>
      <c r="WYU26" s="105"/>
      <c r="WYV26" s="52"/>
      <c r="WYW26" s="106"/>
      <c r="WYX26" s="51"/>
      <c r="WYY26" s="52"/>
      <c r="WYZ26" s="52"/>
      <c r="WZA26" s="103"/>
      <c r="WZB26" s="104"/>
      <c r="WZC26" s="105"/>
      <c r="WZD26" s="105"/>
      <c r="WZE26" s="105"/>
      <c r="WZF26" s="105"/>
      <c r="WZG26" s="52"/>
      <c r="WZH26" s="106"/>
      <c r="WZI26" s="51"/>
      <c r="WZJ26" s="52"/>
      <c r="WZK26" s="52"/>
      <c r="WZL26" s="103"/>
      <c r="WZM26" s="104"/>
      <c r="WZN26" s="105"/>
      <c r="WZO26" s="105"/>
      <c r="WZP26" s="105"/>
      <c r="WZQ26" s="105"/>
      <c r="WZR26" s="52"/>
      <c r="WZS26" s="106"/>
      <c r="WZT26" s="51"/>
      <c r="WZU26" s="52"/>
      <c r="WZV26" s="52"/>
      <c r="WZW26" s="103"/>
      <c r="WZX26" s="104"/>
      <c r="WZY26" s="105"/>
      <c r="WZZ26" s="105"/>
      <c r="XAA26" s="105"/>
      <c r="XAB26" s="105"/>
      <c r="XAC26" s="52"/>
      <c r="XAD26" s="106"/>
      <c r="XAE26" s="51"/>
      <c r="XAF26" s="52"/>
      <c r="XAG26" s="52"/>
      <c r="XAH26" s="103"/>
      <c r="XAI26" s="104"/>
      <c r="XAJ26" s="105"/>
      <c r="XAK26" s="105"/>
      <c r="XAL26" s="105"/>
      <c r="XAM26" s="105"/>
      <c r="XAN26" s="52"/>
      <c r="XAO26" s="106"/>
      <c r="XAP26" s="51"/>
      <c r="XAQ26" s="52"/>
      <c r="XAR26" s="52"/>
      <c r="XAS26" s="103"/>
      <c r="XAT26" s="104"/>
      <c r="XAU26" s="105"/>
      <c r="XAV26" s="105"/>
      <c r="XAW26" s="105"/>
      <c r="XAX26" s="105"/>
      <c r="XAY26" s="52"/>
      <c r="XAZ26" s="106"/>
      <c r="XBA26" s="51"/>
      <c r="XBB26" s="52"/>
      <c r="XBC26" s="52"/>
      <c r="XBD26" s="103"/>
      <c r="XBE26" s="104"/>
      <c r="XBF26" s="105"/>
      <c r="XBG26" s="105"/>
      <c r="XBH26" s="105"/>
      <c r="XBI26" s="105"/>
      <c r="XBJ26" s="52"/>
      <c r="XBK26" s="106"/>
      <c r="XBL26" s="51"/>
      <c r="XBM26" s="52"/>
      <c r="XBN26" s="52"/>
      <c r="XBO26" s="103"/>
      <c r="XBP26" s="104"/>
      <c r="XBQ26" s="105"/>
      <c r="XBR26" s="105"/>
      <c r="XBS26" s="105"/>
      <c r="XBT26" s="105"/>
      <c r="XBU26" s="52"/>
      <c r="XBV26" s="106"/>
      <c r="XBW26" s="51"/>
      <c r="XBX26" s="52"/>
      <c r="XBY26" s="52"/>
      <c r="XBZ26" s="103"/>
      <c r="XCA26" s="104"/>
      <c r="XCB26" s="105"/>
      <c r="XCC26" s="105"/>
      <c r="XCD26" s="105"/>
      <c r="XCE26" s="105"/>
      <c r="XCF26" s="52"/>
      <c r="XCG26" s="106"/>
      <c r="XCH26" s="51"/>
      <c r="XCI26" s="52"/>
      <c r="XCJ26" s="52"/>
      <c r="XCK26" s="103"/>
      <c r="XCL26" s="104"/>
      <c r="XCM26" s="105"/>
      <c r="XCN26" s="105"/>
      <c r="XCO26" s="105"/>
      <c r="XCP26" s="105"/>
      <c r="XCQ26" s="52"/>
      <c r="XCR26" s="106"/>
      <c r="XCS26" s="51"/>
      <c r="XCT26" s="52"/>
      <c r="XCU26" s="52"/>
      <c r="XCV26" s="103"/>
      <c r="XCW26" s="104"/>
      <c r="XCX26" s="105"/>
      <c r="XCY26" s="105"/>
      <c r="XCZ26" s="105"/>
      <c r="XDA26" s="105"/>
      <c r="XDB26" s="52"/>
      <c r="XDC26" s="106"/>
      <c r="XDD26" s="51"/>
      <c r="XDE26" s="52"/>
      <c r="XDF26" s="52"/>
      <c r="XDG26" s="103"/>
      <c r="XDH26" s="104"/>
      <c r="XDI26" s="105"/>
      <c r="XDJ26" s="105"/>
      <c r="XDK26" s="105"/>
      <c r="XDL26" s="105"/>
      <c r="XDM26" s="52"/>
      <c r="XDN26" s="106"/>
      <c r="XDO26" s="51"/>
      <c r="XDP26" s="52"/>
      <c r="XDQ26" s="52"/>
      <c r="XDR26" s="103"/>
      <c r="XDS26" s="104"/>
      <c r="XDT26" s="105"/>
      <c r="XDU26" s="105"/>
      <c r="XDV26" s="105"/>
      <c r="XDW26" s="105"/>
      <c r="XDX26" s="52"/>
      <c r="XDY26" s="106"/>
      <c r="XDZ26" s="51"/>
      <c r="XEA26" s="52"/>
      <c r="XEB26" s="52"/>
      <c r="XEC26" s="103"/>
      <c r="XED26" s="104"/>
    </row>
    <row r="27" spans="1:16358" s="101" customFormat="1" ht="88.5" customHeight="1" thickBot="1" x14ac:dyDescent="1.1499999999999999">
      <c r="A27" s="480" t="s">
        <v>766</v>
      </c>
      <c r="B27" s="325"/>
      <c r="C27" s="326" t="s">
        <v>798</v>
      </c>
      <c r="D27" s="327" t="s">
        <v>778</v>
      </c>
      <c r="E27" s="328" t="s">
        <v>7</v>
      </c>
      <c r="F27" s="329">
        <v>30.09</v>
      </c>
      <c r="G27" s="330"/>
      <c r="H27" s="293" t="s">
        <v>726</v>
      </c>
      <c r="I27" s="331">
        <v>347</v>
      </c>
      <c r="J27" s="332" t="s">
        <v>152</v>
      </c>
      <c r="K27" s="333" t="s">
        <v>779</v>
      </c>
      <c r="L27" s="104"/>
      <c r="M27" s="105"/>
      <c r="N27" s="105"/>
      <c r="O27" s="105"/>
      <c r="P27" s="105"/>
      <c r="Q27" s="52"/>
      <c r="R27" s="106"/>
      <c r="S27" s="51"/>
      <c r="T27" s="52"/>
      <c r="U27" s="52"/>
      <c r="V27" s="103"/>
      <c r="W27" s="104"/>
      <c r="X27" s="105"/>
      <c r="Y27" s="105"/>
      <c r="Z27" s="105"/>
      <c r="AA27" s="105"/>
      <c r="AB27" s="52"/>
      <c r="AC27" s="106"/>
      <c r="AD27" s="51"/>
      <c r="AE27" s="52"/>
      <c r="AF27" s="52"/>
      <c r="AG27" s="103"/>
      <c r="AH27" s="104"/>
      <c r="AI27" s="105"/>
      <c r="AJ27" s="105"/>
      <c r="AK27" s="105"/>
      <c r="AL27" s="105"/>
      <c r="AM27" s="52"/>
      <c r="AN27" s="106"/>
      <c r="AO27" s="51"/>
      <c r="AP27" s="52"/>
      <c r="AQ27" s="52"/>
      <c r="AR27" s="103"/>
      <c r="AS27" s="104"/>
      <c r="AT27" s="105"/>
      <c r="AU27" s="105"/>
      <c r="AV27" s="105"/>
      <c r="AW27" s="105"/>
      <c r="AX27" s="52"/>
      <c r="AY27" s="106"/>
      <c r="AZ27" s="51"/>
      <c r="BA27" s="52"/>
      <c r="BB27" s="52"/>
      <c r="BC27" s="103"/>
      <c r="BD27" s="104"/>
      <c r="BE27" s="105"/>
      <c r="BF27" s="105"/>
      <c r="BG27" s="105"/>
      <c r="BH27" s="105"/>
      <c r="BI27" s="52"/>
      <c r="BJ27" s="106"/>
      <c r="BK27" s="51"/>
      <c r="BL27" s="52"/>
      <c r="BM27" s="52"/>
      <c r="BN27" s="103"/>
      <c r="BO27" s="104"/>
      <c r="BP27" s="105"/>
      <c r="BQ27" s="105"/>
      <c r="BR27" s="105"/>
      <c r="BS27" s="105"/>
      <c r="BT27" s="52"/>
      <c r="BU27" s="106"/>
      <c r="BV27" s="51"/>
      <c r="BW27" s="52"/>
      <c r="BX27" s="52"/>
      <c r="BY27" s="103"/>
      <c r="BZ27" s="104"/>
      <c r="CA27" s="105"/>
      <c r="CB27" s="105"/>
      <c r="CC27" s="105"/>
      <c r="CD27" s="105"/>
      <c r="CE27" s="52"/>
      <c r="CF27" s="106"/>
      <c r="CG27" s="51"/>
      <c r="CH27" s="52"/>
      <c r="CI27" s="52"/>
      <c r="CJ27" s="103"/>
      <c r="CK27" s="104"/>
      <c r="CL27" s="105"/>
      <c r="CM27" s="105"/>
      <c r="CN27" s="105"/>
      <c r="CO27" s="105"/>
      <c r="CP27" s="52"/>
      <c r="CQ27" s="106"/>
      <c r="CR27" s="51"/>
      <c r="CS27" s="52"/>
      <c r="CT27" s="52"/>
      <c r="CU27" s="103"/>
      <c r="CV27" s="104"/>
      <c r="CW27" s="105"/>
      <c r="CX27" s="105"/>
      <c r="CY27" s="105"/>
      <c r="CZ27" s="105"/>
      <c r="DA27" s="52"/>
      <c r="DB27" s="106"/>
      <c r="DC27" s="51"/>
      <c r="DD27" s="52"/>
      <c r="DE27" s="52"/>
      <c r="DF27" s="103"/>
      <c r="DG27" s="104"/>
      <c r="DH27" s="105"/>
      <c r="DI27" s="105"/>
      <c r="DJ27" s="105"/>
      <c r="DK27" s="105"/>
      <c r="DL27" s="52"/>
      <c r="DM27" s="106"/>
      <c r="DN27" s="51"/>
      <c r="DO27" s="52"/>
      <c r="DP27" s="52"/>
      <c r="DQ27" s="103"/>
      <c r="DR27" s="104"/>
      <c r="DS27" s="105"/>
      <c r="DT27" s="105"/>
      <c r="DU27" s="105"/>
      <c r="DV27" s="105"/>
      <c r="DW27" s="52"/>
      <c r="DX27" s="106"/>
      <c r="DY27" s="51"/>
      <c r="DZ27" s="52"/>
      <c r="EA27" s="52"/>
      <c r="EB27" s="103"/>
      <c r="EC27" s="104"/>
      <c r="ED27" s="105"/>
      <c r="EE27" s="105"/>
      <c r="EF27" s="105"/>
      <c r="EG27" s="105"/>
      <c r="EH27" s="52"/>
      <c r="EI27" s="106"/>
      <c r="EJ27" s="51"/>
      <c r="EK27" s="52"/>
      <c r="EL27" s="52"/>
      <c r="EM27" s="103"/>
      <c r="EN27" s="104"/>
      <c r="EO27" s="105"/>
      <c r="EP27" s="105"/>
      <c r="EQ27" s="105"/>
      <c r="ER27" s="105"/>
      <c r="ES27" s="52"/>
      <c r="ET27" s="106"/>
      <c r="EU27" s="51"/>
      <c r="EV27" s="52"/>
      <c r="EW27" s="52"/>
      <c r="EX27" s="103"/>
      <c r="EY27" s="104"/>
      <c r="EZ27" s="105"/>
      <c r="FA27" s="105"/>
      <c r="FB27" s="105"/>
      <c r="FC27" s="105"/>
      <c r="FD27" s="52"/>
      <c r="FE27" s="106"/>
      <c r="FF27" s="51"/>
      <c r="FG27" s="52"/>
      <c r="FH27" s="52"/>
      <c r="FI27" s="103"/>
      <c r="FJ27" s="104"/>
      <c r="FK27" s="105"/>
      <c r="FL27" s="105"/>
      <c r="FM27" s="105"/>
      <c r="FN27" s="105"/>
      <c r="FO27" s="52"/>
      <c r="FP27" s="106"/>
      <c r="FQ27" s="51"/>
      <c r="FR27" s="52"/>
      <c r="FS27" s="52"/>
      <c r="FT27" s="103"/>
      <c r="FU27" s="104"/>
      <c r="FV27" s="105"/>
      <c r="FW27" s="105"/>
      <c r="FX27" s="105"/>
      <c r="FY27" s="105"/>
      <c r="FZ27" s="52"/>
      <c r="GA27" s="106"/>
      <c r="GB27" s="51"/>
      <c r="GC27" s="52"/>
      <c r="GD27" s="52"/>
      <c r="GE27" s="103"/>
      <c r="GF27" s="104"/>
      <c r="GG27" s="105"/>
      <c r="GH27" s="105"/>
      <c r="GI27" s="105"/>
      <c r="GJ27" s="105"/>
      <c r="GK27" s="52"/>
      <c r="GL27" s="106"/>
      <c r="GM27" s="51"/>
      <c r="GN27" s="52"/>
      <c r="GO27" s="52"/>
      <c r="GP27" s="103"/>
      <c r="GQ27" s="104"/>
      <c r="GR27" s="105"/>
      <c r="GS27" s="105"/>
      <c r="GT27" s="105"/>
      <c r="GU27" s="105"/>
      <c r="GV27" s="52"/>
      <c r="GW27" s="106"/>
      <c r="GX27" s="51"/>
      <c r="GY27" s="52"/>
      <c r="GZ27" s="52"/>
      <c r="HA27" s="103"/>
      <c r="HB27" s="104"/>
      <c r="HC27" s="105"/>
      <c r="HD27" s="105"/>
      <c r="HE27" s="105"/>
      <c r="HF27" s="105"/>
      <c r="HG27" s="52"/>
      <c r="HH27" s="106"/>
      <c r="HI27" s="51"/>
      <c r="HJ27" s="52"/>
      <c r="HK27" s="52"/>
      <c r="HL27" s="103"/>
      <c r="HM27" s="104"/>
      <c r="HN27" s="105"/>
      <c r="HO27" s="105"/>
      <c r="HP27" s="105"/>
      <c r="HQ27" s="105"/>
      <c r="HR27" s="52"/>
      <c r="HS27" s="106"/>
      <c r="HT27" s="51"/>
      <c r="HU27" s="52"/>
      <c r="HV27" s="52"/>
      <c r="HW27" s="103"/>
      <c r="HX27" s="104"/>
      <c r="HY27" s="105"/>
      <c r="HZ27" s="105"/>
      <c r="IA27" s="105"/>
      <c r="IB27" s="105"/>
      <c r="IC27" s="52"/>
      <c r="ID27" s="106"/>
      <c r="IE27" s="51"/>
      <c r="IF27" s="52"/>
      <c r="IG27" s="52"/>
      <c r="IH27" s="103"/>
      <c r="II27" s="104"/>
      <c r="IJ27" s="105"/>
      <c r="IK27" s="105"/>
      <c r="IL27" s="105"/>
      <c r="IM27" s="105"/>
      <c r="IN27" s="52"/>
      <c r="IO27" s="106"/>
      <c r="IP27" s="51"/>
      <c r="IQ27" s="52"/>
      <c r="IR27" s="52"/>
      <c r="IS27" s="103"/>
      <c r="IT27" s="104"/>
      <c r="IU27" s="105"/>
      <c r="IV27" s="105"/>
      <c r="IW27" s="105"/>
      <c r="IX27" s="105"/>
      <c r="IY27" s="52"/>
      <c r="IZ27" s="106"/>
      <c r="JA27" s="51"/>
      <c r="JB27" s="52"/>
      <c r="JC27" s="52"/>
      <c r="JD27" s="103"/>
      <c r="JE27" s="104"/>
      <c r="JF27" s="105"/>
      <c r="JG27" s="105"/>
      <c r="JH27" s="105"/>
      <c r="JI27" s="105"/>
      <c r="JJ27" s="52"/>
      <c r="JK27" s="106"/>
      <c r="JL27" s="51"/>
      <c r="JM27" s="52"/>
      <c r="JN27" s="52"/>
      <c r="JO27" s="103"/>
      <c r="JP27" s="104"/>
      <c r="JQ27" s="105"/>
      <c r="JR27" s="105"/>
      <c r="JS27" s="105"/>
      <c r="JT27" s="105"/>
      <c r="JU27" s="52"/>
      <c r="JV27" s="106"/>
      <c r="JW27" s="51"/>
      <c r="JX27" s="52"/>
      <c r="JY27" s="52"/>
      <c r="JZ27" s="103"/>
      <c r="KA27" s="104"/>
      <c r="KB27" s="105"/>
      <c r="KC27" s="105"/>
      <c r="KD27" s="105"/>
      <c r="KE27" s="105"/>
      <c r="KF27" s="52"/>
      <c r="KG27" s="106"/>
      <c r="KH27" s="51"/>
      <c r="KI27" s="52"/>
      <c r="KJ27" s="52"/>
      <c r="KK27" s="103"/>
      <c r="KL27" s="104"/>
      <c r="KM27" s="105"/>
      <c r="KN27" s="105"/>
      <c r="KO27" s="105"/>
      <c r="KP27" s="105"/>
      <c r="KQ27" s="52"/>
      <c r="KR27" s="106"/>
      <c r="KS27" s="51"/>
      <c r="KT27" s="52"/>
      <c r="KU27" s="52"/>
      <c r="KV27" s="103"/>
      <c r="KW27" s="104"/>
      <c r="KX27" s="105"/>
      <c r="KY27" s="105"/>
      <c r="KZ27" s="105"/>
      <c r="LA27" s="105"/>
      <c r="LB27" s="52"/>
      <c r="LC27" s="106"/>
      <c r="LD27" s="51"/>
      <c r="LE27" s="52"/>
      <c r="LF27" s="52"/>
      <c r="LG27" s="103"/>
      <c r="LH27" s="104"/>
      <c r="LI27" s="105"/>
      <c r="LJ27" s="105"/>
      <c r="LK27" s="105"/>
      <c r="LL27" s="105"/>
      <c r="LM27" s="52"/>
      <c r="LN27" s="106"/>
      <c r="LO27" s="51"/>
      <c r="LP27" s="52"/>
      <c r="LQ27" s="52"/>
      <c r="LR27" s="103"/>
      <c r="LS27" s="104"/>
      <c r="LT27" s="105"/>
      <c r="LU27" s="105"/>
      <c r="LV27" s="105"/>
      <c r="LW27" s="105"/>
      <c r="LX27" s="52"/>
      <c r="LY27" s="106"/>
      <c r="LZ27" s="51"/>
      <c r="MA27" s="52"/>
      <c r="MB27" s="52"/>
      <c r="MC27" s="103"/>
      <c r="MD27" s="104"/>
      <c r="ME27" s="105"/>
      <c r="MF27" s="105"/>
      <c r="MG27" s="105"/>
      <c r="MH27" s="105"/>
      <c r="MI27" s="52"/>
      <c r="MJ27" s="106"/>
      <c r="MK27" s="51"/>
      <c r="ML27" s="52"/>
      <c r="MM27" s="52"/>
      <c r="MN27" s="103"/>
      <c r="MO27" s="104"/>
      <c r="MP27" s="105"/>
      <c r="MQ27" s="105"/>
      <c r="MR27" s="105"/>
      <c r="MS27" s="105"/>
      <c r="MT27" s="52"/>
      <c r="MU27" s="106"/>
      <c r="MV27" s="51"/>
      <c r="MW27" s="52"/>
      <c r="MX27" s="52"/>
      <c r="MY27" s="103"/>
      <c r="MZ27" s="104"/>
      <c r="NA27" s="105"/>
      <c r="NB27" s="105"/>
      <c r="NC27" s="105"/>
      <c r="ND27" s="105"/>
      <c r="NE27" s="52"/>
      <c r="NF27" s="106"/>
      <c r="NG27" s="51"/>
      <c r="NH27" s="52"/>
      <c r="NI27" s="52"/>
      <c r="NJ27" s="103"/>
      <c r="NK27" s="104"/>
      <c r="NL27" s="105"/>
      <c r="NM27" s="105"/>
      <c r="NN27" s="105"/>
      <c r="NO27" s="105"/>
      <c r="NP27" s="52"/>
      <c r="NQ27" s="106"/>
      <c r="NR27" s="51"/>
      <c r="NS27" s="52"/>
      <c r="NT27" s="52"/>
      <c r="NU27" s="103"/>
      <c r="NV27" s="104"/>
      <c r="NW27" s="105"/>
      <c r="NX27" s="105"/>
      <c r="NY27" s="105"/>
      <c r="NZ27" s="105"/>
      <c r="OA27" s="52"/>
      <c r="OB27" s="106"/>
      <c r="OC27" s="51"/>
      <c r="OD27" s="52"/>
      <c r="OE27" s="52"/>
      <c r="OF27" s="103"/>
      <c r="OG27" s="104"/>
      <c r="OH27" s="105"/>
      <c r="OI27" s="105"/>
      <c r="OJ27" s="105"/>
      <c r="OK27" s="105"/>
      <c r="OL27" s="52"/>
      <c r="OM27" s="106"/>
      <c r="ON27" s="51"/>
      <c r="OO27" s="52"/>
      <c r="OP27" s="52"/>
      <c r="OQ27" s="103"/>
      <c r="OR27" s="104"/>
      <c r="OS27" s="105"/>
      <c r="OT27" s="105"/>
      <c r="OU27" s="105"/>
      <c r="OV27" s="105"/>
      <c r="OW27" s="52"/>
      <c r="OX27" s="106"/>
      <c r="OY27" s="51"/>
      <c r="OZ27" s="52"/>
      <c r="PA27" s="52"/>
      <c r="PB27" s="103"/>
      <c r="PC27" s="104"/>
      <c r="PD27" s="105"/>
      <c r="PE27" s="105"/>
      <c r="PF27" s="105"/>
      <c r="PG27" s="105"/>
      <c r="PH27" s="52"/>
      <c r="PI27" s="106"/>
      <c r="PJ27" s="51"/>
      <c r="PK27" s="52"/>
      <c r="PL27" s="52"/>
      <c r="PM27" s="103"/>
      <c r="PN27" s="104"/>
      <c r="PO27" s="105"/>
      <c r="PP27" s="105"/>
      <c r="PQ27" s="105"/>
      <c r="PR27" s="105"/>
      <c r="PS27" s="52"/>
      <c r="PT27" s="106"/>
      <c r="PU27" s="51"/>
      <c r="PV27" s="52"/>
      <c r="PW27" s="52"/>
      <c r="PX27" s="103"/>
      <c r="PY27" s="104"/>
      <c r="PZ27" s="105"/>
      <c r="QA27" s="105"/>
      <c r="QB27" s="105"/>
      <c r="QC27" s="105"/>
      <c r="QD27" s="52"/>
      <c r="QE27" s="106"/>
      <c r="QF27" s="51"/>
      <c r="QG27" s="52"/>
      <c r="QH27" s="52"/>
      <c r="QI27" s="103"/>
      <c r="QJ27" s="104"/>
      <c r="QK27" s="105"/>
      <c r="QL27" s="105"/>
      <c r="QM27" s="105"/>
      <c r="QN27" s="105"/>
      <c r="QO27" s="52"/>
      <c r="QP27" s="106"/>
      <c r="QQ27" s="51"/>
      <c r="QR27" s="52"/>
      <c r="QS27" s="52"/>
      <c r="QT27" s="103"/>
      <c r="QU27" s="104"/>
      <c r="QV27" s="105"/>
      <c r="QW27" s="105"/>
      <c r="QX27" s="105"/>
      <c r="QY27" s="105"/>
      <c r="QZ27" s="52"/>
      <c r="RA27" s="106"/>
      <c r="RB27" s="51"/>
      <c r="RC27" s="52"/>
      <c r="RD27" s="52"/>
      <c r="RE27" s="103"/>
      <c r="RF27" s="104"/>
      <c r="RG27" s="105"/>
      <c r="RH27" s="105"/>
      <c r="RI27" s="105"/>
      <c r="RJ27" s="105"/>
      <c r="RK27" s="52"/>
      <c r="RL27" s="106"/>
      <c r="RM27" s="51"/>
      <c r="RN27" s="52"/>
      <c r="RO27" s="52"/>
      <c r="RP27" s="103"/>
      <c r="RQ27" s="104"/>
      <c r="RR27" s="105"/>
      <c r="RS27" s="105"/>
      <c r="RT27" s="105"/>
      <c r="RU27" s="105"/>
      <c r="RV27" s="52"/>
      <c r="RW27" s="106"/>
      <c r="RX27" s="51"/>
      <c r="RY27" s="52"/>
      <c r="RZ27" s="52"/>
      <c r="SA27" s="103"/>
      <c r="SB27" s="104"/>
      <c r="SC27" s="105"/>
      <c r="SD27" s="105"/>
      <c r="SE27" s="105"/>
      <c r="SF27" s="105"/>
      <c r="SG27" s="52"/>
      <c r="SH27" s="106"/>
      <c r="SI27" s="51"/>
      <c r="SJ27" s="52"/>
      <c r="SK27" s="52"/>
      <c r="SL27" s="103"/>
      <c r="SM27" s="104"/>
      <c r="SN27" s="105"/>
      <c r="SO27" s="105"/>
      <c r="SP27" s="105"/>
      <c r="SQ27" s="105"/>
      <c r="SR27" s="52"/>
      <c r="SS27" s="106"/>
      <c r="ST27" s="51"/>
      <c r="SU27" s="52"/>
      <c r="SV27" s="52"/>
      <c r="SW27" s="103"/>
      <c r="SX27" s="104"/>
      <c r="SY27" s="105"/>
      <c r="SZ27" s="105"/>
      <c r="TA27" s="105"/>
      <c r="TB27" s="105"/>
      <c r="TC27" s="52"/>
      <c r="TD27" s="106"/>
      <c r="TE27" s="51"/>
      <c r="TF27" s="52"/>
      <c r="TG27" s="52"/>
      <c r="TH27" s="103"/>
      <c r="TI27" s="104"/>
      <c r="TJ27" s="105"/>
      <c r="TK27" s="105"/>
      <c r="TL27" s="105"/>
      <c r="TM27" s="105"/>
      <c r="TN27" s="52"/>
      <c r="TO27" s="106"/>
      <c r="TP27" s="51"/>
      <c r="TQ27" s="52"/>
      <c r="TR27" s="52"/>
      <c r="TS27" s="103"/>
      <c r="TT27" s="104"/>
      <c r="TU27" s="105"/>
      <c r="TV27" s="105"/>
      <c r="TW27" s="105"/>
      <c r="TX27" s="105"/>
      <c r="TY27" s="52"/>
      <c r="TZ27" s="106"/>
      <c r="UA27" s="51"/>
      <c r="UB27" s="52"/>
      <c r="UC27" s="52"/>
      <c r="UD27" s="103"/>
      <c r="UE27" s="104"/>
      <c r="UF27" s="105"/>
      <c r="UG27" s="105"/>
      <c r="UH27" s="105"/>
      <c r="UI27" s="105"/>
      <c r="UJ27" s="52"/>
      <c r="UK27" s="106"/>
      <c r="UL27" s="51"/>
      <c r="UM27" s="52"/>
      <c r="UN27" s="52"/>
      <c r="UO27" s="103"/>
      <c r="UP27" s="104"/>
      <c r="UQ27" s="105"/>
      <c r="UR27" s="105"/>
      <c r="US27" s="105"/>
      <c r="UT27" s="105"/>
      <c r="UU27" s="52"/>
      <c r="UV27" s="106"/>
      <c r="UW27" s="51"/>
      <c r="UX27" s="52"/>
      <c r="UY27" s="52"/>
      <c r="UZ27" s="103"/>
      <c r="VA27" s="104"/>
      <c r="VB27" s="105"/>
      <c r="VC27" s="105"/>
      <c r="VD27" s="105"/>
      <c r="VE27" s="105"/>
      <c r="VF27" s="52"/>
      <c r="VG27" s="106"/>
      <c r="VH27" s="51"/>
      <c r="VI27" s="52"/>
      <c r="VJ27" s="52"/>
      <c r="VK27" s="103"/>
      <c r="VL27" s="104"/>
      <c r="VM27" s="105"/>
      <c r="VN27" s="105"/>
      <c r="VO27" s="105"/>
      <c r="VP27" s="105"/>
      <c r="VQ27" s="52"/>
      <c r="VR27" s="106"/>
      <c r="VS27" s="51"/>
      <c r="VT27" s="52"/>
      <c r="VU27" s="52"/>
      <c r="VV27" s="103"/>
      <c r="VW27" s="104"/>
      <c r="VX27" s="105"/>
      <c r="VY27" s="105"/>
      <c r="VZ27" s="105"/>
      <c r="WA27" s="105"/>
      <c r="WB27" s="52"/>
      <c r="WC27" s="106"/>
      <c r="WD27" s="51"/>
      <c r="WE27" s="52"/>
      <c r="WF27" s="52"/>
      <c r="WG27" s="103"/>
      <c r="WH27" s="104"/>
      <c r="WI27" s="105"/>
      <c r="WJ27" s="105"/>
      <c r="WK27" s="105"/>
      <c r="WL27" s="105"/>
      <c r="WM27" s="52"/>
      <c r="WN27" s="106"/>
      <c r="WO27" s="51"/>
      <c r="WP27" s="52"/>
      <c r="WQ27" s="52"/>
      <c r="WR27" s="103"/>
      <c r="WS27" s="104"/>
      <c r="WT27" s="105"/>
      <c r="WU27" s="105"/>
      <c r="WV27" s="105"/>
      <c r="WW27" s="105"/>
      <c r="WX27" s="52"/>
      <c r="WY27" s="106"/>
      <c r="WZ27" s="51"/>
      <c r="XA27" s="52"/>
      <c r="XB27" s="52"/>
      <c r="XC27" s="103"/>
      <c r="XD27" s="104"/>
      <c r="XE27" s="105"/>
      <c r="XF27" s="105"/>
      <c r="XG27" s="105"/>
      <c r="XH27" s="105"/>
      <c r="XI27" s="52"/>
      <c r="XJ27" s="106"/>
      <c r="XK27" s="51"/>
      <c r="XL27" s="52"/>
      <c r="XM27" s="52"/>
      <c r="XN27" s="103"/>
      <c r="XO27" s="104"/>
      <c r="XP27" s="105"/>
      <c r="XQ27" s="105"/>
      <c r="XR27" s="105"/>
      <c r="XS27" s="105"/>
      <c r="XT27" s="52"/>
      <c r="XU27" s="106"/>
      <c r="XV27" s="51"/>
      <c r="XW27" s="52"/>
      <c r="XX27" s="52"/>
      <c r="XY27" s="103"/>
      <c r="XZ27" s="104"/>
      <c r="YA27" s="105"/>
      <c r="YB27" s="105"/>
      <c r="YC27" s="105"/>
      <c r="YD27" s="105"/>
      <c r="YE27" s="52"/>
      <c r="YF27" s="106"/>
      <c r="YG27" s="51"/>
      <c r="YH27" s="52"/>
      <c r="YI27" s="52"/>
      <c r="YJ27" s="103"/>
      <c r="YK27" s="104"/>
      <c r="YL27" s="105"/>
      <c r="YM27" s="105"/>
      <c r="YN27" s="105"/>
      <c r="YO27" s="105"/>
      <c r="YP27" s="52"/>
      <c r="YQ27" s="106"/>
      <c r="YR27" s="51"/>
      <c r="YS27" s="52"/>
      <c r="YT27" s="52"/>
      <c r="YU27" s="103"/>
      <c r="YV27" s="104"/>
      <c r="YW27" s="105"/>
      <c r="YX27" s="105"/>
      <c r="YY27" s="105"/>
      <c r="YZ27" s="105"/>
      <c r="ZA27" s="52"/>
      <c r="ZB27" s="106"/>
      <c r="ZC27" s="51"/>
      <c r="ZD27" s="52"/>
      <c r="ZE27" s="52"/>
      <c r="ZF27" s="103"/>
      <c r="ZG27" s="104"/>
      <c r="ZH27" s="105"/>
      <c r="ZI27" s="105"/>
      <c r="ZJ27" s="105"/>
      <c r="ZK27" s="105"/>
      <c r="ZL27" s="52"/>
      <c r="ZM27" s="106"/>
      <c r="ZN27" s="51"/>
      <c r="ZO27" s="52"/>
      <c r="ZP27" s="52"/>
      <c r="ZQ27" s="103"/>
      <c r="ZR27" s="104"/>
      <c r="ZS27" s="105"/>
      <c r="ZT27" s="105"/>
      <c r="ZU27" s="105"/>
      <c r="ZV27" s="105"/>
      <c r="ZW27" s="52"/>
      <c r="ZX27" s="106"/>
      <c r="ZY27" s="51"/>
      <c r="ZZ27" s="52"/>
      <c r="AAA27" s="52"/>
      <c r="AAB27" s="103"/>
      <c r="AAC27" s="104"/>
      <c r="AAD27" s="105"/>
      <c r="AAE27" s="105"/>
      <c r="AAF27" s="105"/>
      <c r="AAG27" s="105"/>
      <c r="AAH27" s="52"/>
      <c r="AAI27" s="106"/>
      <c r="AAJ27" s="51"/>
      <c r="AAK27" s="52"/>
      <c r="AAL27" s="52"/>
      <c r="AAM27" s="103"/>
      <c r="AAN27" s="104"/>
      <c r="AAO27" s="105"/>
      <c r="AAP27" s="105"/>
      <c r="AAQ27" s="105"/>
      <c r="AAR27" s="105"/>
      <c r="AAS27" s="52"/>
      <c r="AAT27" s="106"/>
      <c r="AAU27" s="51"/>
      <c r="AAV27" s="52"/>
      <c r="AAW27" s="52"/>
      <c r="AAX27" s="103"/>
      <c r="AAY27" s="104"/>
      <c r="AAZ27" s="105"/>
      <c r="ABA27" s="105"/>
      <c r="ABB27" s="105"/>
      <c r="ABC27" s="105"/>
      <c r="ABD27" s="52"/>
      <c r="ABE27" s="106"/>
      <c r="ABF27" s="51"/>
      <c r="ABG27" s="52"/>
      <c r="ABH27" s="52"/>
      <c r="ABI27" s="103"/>
      <c r="ABJ27" s="104"/>
      <c r="ABK27" s="105"/>
      <c r="ABL27" s="105"/>
      <c r="ABM27" s="105"/>
      <c r="ABN27" s="105"/>
      <c r="ABO27" s="52"/>
      <c r="ABP27" s="106"/>
      <c r="ABQ27" s="51"/>
      <c r="ABR27" s="52"/>
      <c r="ABS27" s="52"/>
      <c r="ABT27" s="103"/>
      <c r="ABU27" s="104"/>
      <c r="ABV27" s="105"/>
      <c r="ABW27" s="105"/>
      <c r="ABX27" s="105"/>
      <c r="ABY27" s="105"/>
      <c r="ABZ27" s="52"/>
      <c r="ACA27" s="106"/>
      <c r="ACB27" s="51"/>
      <c r="ACC27" s="52"/>
      <c r="ACD27" s="52"/>
      <c r="ACE27" s="103"/>
      <c r="ACF27" s="104"/>
      <c r="ACG27" s="105"/>
      <c r="ACH27" s="105"/>
      <c r="ACI27" s="105"/>
      <c r="ACJ27" s="105"/>
      <c r="ACK27" s="52"/>
      <c r="ACL27" s="106"/>
      <c r="ACM27" s="51"/>
      <c r="ACN27" s="52"/>
      <c r="ACO27" s="52"/>
      <c r="ACP27" s="103"/>
      <c r="ACQ27" s="104"/>
      <c r="ACR27" s="105"/>
      <c r="ACS27" s="105"/>
      <c r="ACT27" s="105"/>
      <c r="ACU27" s="105"/>
      <c r="ACV27" s="52"/>
      <c r="ACW27" s="106"/>
      <c r="ACX27" s="51"/>
      <c r="ACY27" s="52"/>
      <c r="ACZ27" s="52"/>
      <c r="ADA27" s="103"/>
      <c r="ADB27" s="104"/>
      <c r="ADC27" s="105"/>
      <c r="ADD27" s="105"/>
      <c r="ADE27" s="105"/>
      <c r="ADF27" s="105"/>
      <c r="ADG27" s="52"/>
      <c r="ADH27" s="106"/>
      <c r="ADI27" s="51"/>
      <c r="ADJ27" s="52"/>
      <c r="ADK27" s="52"/>
      <c r="ADL27" s="103"/>
      <c r="ADM27" s="104"/>
      <c r="ADN27" s="105"/>
      <c r="ADO27" s="105"/>
      <c r="ADP27" s="105"/>
      <c r="ADQ27" s="105"/>
      <c r="ADR27" s="52"/>
      <c r="ADS27" s="106"/>
      <c r="ADT27" s="51"/>
      <c r="ADU27" s="52"/>
      <c r="ADV27" s="52"/>
      <c r="ADW27" s="103"/>
      <c r="ADX27" s="104"/>
      <c r="ADY27" s="105"/>
      <c r="ADZ27" s="105"/>
      <c r="AEA27" s="105"/>
      <c r="AEB27" s="105"/>
      <c r="AEC27" s="52"/>
      <c r="AED27" s="106"/>
      <c r="AEE27" s="51"/>
      <c r="AEF27" s="52"/>
      <c r="AEG27" s="52"/>
      <c r="AEH27" s="103"/>
      <c r="AEI27" s="104"/>
      <c r="AEJ27" s="105"/>
      <c r="AEK27" s="105"/>
      <c r="AEL27" s="105"/>
      <c r="AEM27" s="105"/>
      <c r="AEN27" s="52"/>
      <c r="AEO27" s="106"/>
      <c r="AEP27" s="51"/>
      <c r="AEQ27" s="52"/>
      <c r="AER27" s="52"/>
      <c r="AES27" s="103"/>
      <c r="AET27" s="104"/>
      <c r="AEU27" s="105"/>
      <c r="AEV27" s="105"/>
      <c r="AEW27" s="105"/>
      <c r="AEX27" s="105"/>
      <c r="AEY27" s="52"/>
      <c r="AEZ27" s="106"/>
      <c r="AFA27" s="51"/>
      <c r="AFB27" s="52"/>
      <c r="AFC27" s="52"/>
      <c r="AFD27" s="103"/>
      <c r="AFE27" s="104"/>
      <c r="AFF27" s="105"/>
      <c r="AFG27" s="105"/>
      <c r="AFH27" s="105"/>
      <c r="AFI27" s="105"/>
      <c r="AFJ27" s="52"/>
      <c r="AFK27" s="106"/>
      <c r="AFL27" s="51"/>
      <c r="AFM27" s="52"/>
      <c r="AFN27" s="52"/>
      <c r="AFO27" s="103"/>
      <c r="AFP27" s="104"/>
      <c r="AFQ27" s="105"/>
      <c r="AFR27" s="105"/>
      <c r="AFS27" s="105"/>
      <c r="AFT27" s="105"/>
      <c r="AFU27" s="52"/>
      <c r="AFV27" s="106"/>
      <c r="AFW27" s="51"/>
      <c r="AFX27" s="52"/>
      <c r="AFY27" s="52"/>
      <c r="AFZ27" s="103"/>
      <c r="AGA27" s="104"/>
      <c r="AGB27" s="105"/>
      <c r="AGC27" s="105"/>
      <c r="AGD27" s="105"/>
      <c r="AGE27" s="105"/>
      <c r="AGF27" s="52"/>
      <c r="AGG27" s="106"/>
      <c r="AGH27" s="51"/>
      <c r="AGI27" s="52"/>
      <c r="AGJ27" s="52"/>
      <c r="AGK27" s="103"/>
      <c r="AGL27" s="104"/>
      <c r="AGM27" s="105"/>
      <c r="AGN27" s="105"/>
      <c r="AGO27" s="105"/>
      <c r="AGP27" s="105"/>
      <c r="AGQ27" s="52"/>
      <c r="AGR27" s="106"/>
      <c r="AGS27" s="51"/>
      <c r="AGT27" s="52"/>
      <c r="AGU27" s="52"/>
      <c r="AGV27" s="103"/>
      <c r="AGW27" s="104"/>
      <c r="AGX27" s="105"/>
      <c r="AGY27" s="105"/>
      <c r="AGZ27" s="105"/>
      <c r="AHA27" s="105"/>
      <c r="AHB27" s="52"/>
      <c r="AHC27" s="106"/>
      <c r="AHD27" s="51"/>
      <c r="AHE27" s="52"/>
      <c r="AHF27" s="52"/>
      <c r="AHG27" s="103"/>
      <c r="AHH27" s="104"/>
      <c r="AHI27" s="105"/>
      <c r="AHJ27" s="105"/>
      <c r="AHK27" s="105"/>
      <c r="AHL27" s="105"/>
      <c r="AHM27" s="52"/>
      <c r="AHN27" s="106"/>
      <c r="AHO27" s="51"/>
      <c r="AHP27" s="52"/>
      <c r="AHQ27" s="52"/>
      <c r="AHR27" s="103"/>
      <c r="AHS27" s="104"/>
      <c r="AHT27" s="105"/>
      <c r="AHU27" s="105"/>
      <c r="AHV27" s="105"/>
      <c r="AHW27" s="105"/>
      <c r="AHX27" s="52"/>
      <c r="AHY27" s="106"/>
      <c r="AHZ27" s="51"/>
      <c r="AIA27" s="52"/>
      <c r="AIB27" s="52"/>
      <c r="AIC27" s="103"/>
      <c r="AID27" s="104"/>
      <c r="AIE27" s="105"/>
      <c r="AIF27" s="105"/>
      <c r="AIG27" s="105"/>
      <c r="AIH27" s="105"/>
      <c r="AII27" s="52"/>
      <c r="AIJ27" s="106"/>
      <c r="AIK27" s="51"/>
      <c r="AIL27" s="52"/>
      <c r="AIM27" s="52"/>
      <c r="AIN27" s="103"/>
      <c r="AIO27" s="104"/>
      <c r="AIP27" s="105"/>
      <c r="AIQ27" s="105"/>
      <c r="AIR27" s="105"/>
      <c r="AIS27" s="105"/>
      <c r="AIT27" s="52"/>
      <c r="AIU27" s="106"/>
      <c r="AIV27" s="51"/>
      <c r="AIW27" s="52"/>
      <c r="AIX27" s="52"/>
      <c r="AIY27" s="103"/>
      <c r="AIZ27" s="104"/>
      <c r="AJA27" s="105"/>
      <c r="AJB27" s="105"/>
      <c r="AJC27" s="105"/>
      <c r="AJD27" s="105"/>
      <c r="AJE27" s="52"/>
      <c r="AJF27" s="106"/>
      <c r="AJG27" s="51"/>
      <c r="AJH27" s="52"/>
      <c r="AJI27" s="52"/>
      <c r="AJJ27" s="103"/>
      <c r="AJK27" s="104"/>
      <c r="AJL27" s="105"/>
      <c r="AJM27" s="105"/>
      <c r="AJN27" s="105"/>
      <c r="AJO27" s="105"/>
      <c r="AJP27" s="52"/>
      <c r="AJQ27" s="106"/>
      <c r="AJR27" s="51"/>
      <c r="AJS27" s="52"/>
      <c r="AJT27" s="52"/>
      <c r="AJU27" s="103"/>
      <c r="AJV27" s="104"/>
      <c r="AJW27" s="105"/>
      <c r="AJX27" s="105"/>
      <c r="AJY27" s="105"/>
      <c r="AJZ27" s="105"/>
      <c r="AKA27" s="52"/>
      <c r="AKB27" s="106"/>
      <c r="AKC27" s="51"/>
      <c r="AKD27" s="52"/>
      <c r="AKE27" s="52"/>
      <c r="AKF27" s="103"/>
      <c r="AKG27" s="104"/>
      <c r="AKH27" s="105"/>
      <c r="AKI27" s="105"/>
      <c r="AKJ27" s="105"/>
      <c r="AKK27" s="105"/>
      <c r="AKL27" s="52"/>
      <c r="AKM27" s="106"/>
      <c r="AKN27" s="51"/>
      <c r="AKO27" s="52"/>
      <c r="AKP27" s="52"/>
      <c r="AKQ27" s="103"/>
      <c r="AKR27" s="104"/>
      <c r="AKS27" s="105"/>
      <c r="AKT27" s="105"/>
      <c r="AKU27" s="105"/>
      <c r="AKV27" s="105"/>
      <c r="AKW27" s="52"/>
      <c r="AKX27" s="106"/>
      <c r="AKY27" s="51"/>
      <c r="AKZ27" s="52"/>
      <c r="ALA27" s="52"/>
      <c r="ALB27" s="103"/>
      <c r="ALC27" s="104"/>
      <c r="ALD27" s="105"/>
      <c r="ALE27" s="105"/>
      <c r="ALF27" s="105"/>
      <c r="ALG27" s="105"/>
      <c r="ALH27" s="52"/>
      <c r="ALI27" s="106"/>
      <c r="ALJ27" s="51"/>
      <c r="ALK27" s="52"/>
      <c r="ALL27" s="52"/>
      <c r="ALM27" s="103"/>
      <c r="ALN27" s="104"/>
      <c r="ALO27" s="105"/>
      <c r="ALP27" s="105"/>
      <c r="ALQ27" s="105"/>
      <c r="ALR27" s="105"/>
      <c r="ALS27" s="52"/>
      <c r="ALT27" s="106"/>
      <c r="ALU27" s="51"/>
      <c r="ALV27" s="52"/>
      <c r="ALW27" s="52"/>
      <c r="ALX27" s="103"/>
      <c r="ALY27" s="104"/>
      <c r="ALZ27" s="105"/>
      <c r="AMA27" s="105"/>
      <c r="AMB27" s="105"/>
      <c r="AMC27" s="105"/>
      <c r="AMD27" s="52"/>
      <c r="AME27" s="106"/>
      <c r="AMF27" s="51"/>
      <c r="AMG27" s="52"/>
      <c r="AMH27" s="52"/>
      <c r="AMI27" s="103"/>
      <c r="AMJ27" s="104"/>
      <c r="AMK27" s="105"/>
      <c r="AML27" s="105"/>
      <c r="AMM27" s="105"/>
      <c r="AMN27" s="105"/>
      <c r="AMO27" s="52"/>
      <c r="AMP27" s="106"/>
      <c r="AMQ27" s="51"/>
      <c r="AMR27" s="52"/>
      <c r="AMS27" s="52"/>
      <c r="AMT27" s="103"/>
      <c r="AMU27" s="104"/>
      <c r="AMV27" s="105"/>
      <c r="AMW27" s="105"/>
      <c r="AMX27" s="105"/>
      <c r="AMY27" s="105"/>
      <c r="AMZ27" s="52"/>
      <c r="ANA27" s="106"/>
      <c r="ANB27" s="51"/>
      <c r="ANC27" s="52"/>
      <c r="AND27" s="52"/>
      <c r="ANE27" s="103"/>
      <c r="ANF27" s="104"/>
      <c r="ANG27" s="105"/>
      <c r="ANH27" s="105"/>
      <c r="ANI27" s="105"/>
      <c r="ANJ27" s="105"/>
      <c r="ANK27" s="52"/>
      <c r="ANL27" s="106"/>
      <c r="ANM27" s="51"/>
      <c r="ANN27" s="52"/>
      <c r="ANO27" s="52"/>
      <c r="ANP27" s="103"/>
      <c r="ANQ27" s="104"/>
      <c r="ANR27" s="105"/>
      <c r="ANS27" s="105"/>
      <c r="ANT27" s="105"/>
      <c r="ANU27" s="105"/>
      <c r="ANV27" s="52"/>
      <c r="ANW27" s="106"/>
      <c r="ANX27" s="51"/>
      <c r="ANY27" s="52"/>
      <c r="ANZ27" s="52"/>
      <c r="AOA27" s="103"/>
      <c r="AOB27" s="104"/>
      <c r="AOC27" s="105"/>
      <c r="AOD27" s="105"/>
      <c r="AOE27" s="105"/>
      <c r="AOF27" s="105"/>
      <c r="AOG27" s="52"/>
      <c r="AOH27" s="106"/>
      <c r="AOI27" s="51"/>
      <c r="AOJ27" s="52"/>
      <c r="AOK27" s="52"/>
      <c r="AOL27" s="103"/>
      <c r="AOM27" s="104"/>
      <c r="AON27" s="105"/>
      <c r="AOO27" s="105"/>
      <c r="AOP27" s="105"/>
      <c r="AOQ27" s="105"/>
      <c r="AOR27" s="52"/>
      <c r="AOS27" s="106"/>
      <c r="AOT27" s="51"/>
      <c r="AOU27" s="52"/>
      <c r="AOV27" s="52"/>
      <c r="AOW27" s="103"/>
      <c r="AOX27" s="104"/>
      <c r="AOY27" s="105"/>
      <c r="AOZ27" s="105"/>
      <c r="APA27" s="105"/>
      <c r="APB27" s="105"/>
      <c r="APC27" s="52"/>
      <c r="APD27" s="106"/>
      <c r="APE27" s="51"/>
      <c r="APF27" s="52"/>
      <c r="APG27" s="52"/>
      <c r="APH27" s="103"/>
      <c r="API27" s="104"/>
      <c r="APJ27" s="105"/>
      <c r="APK27" s="105"/>
      <c r="APL27" s="105"/>
      <c r="APM27" s="105"/>
      <c r="APN27" s="52"/>
      <c r="APO27" s="106"/>
      <c r="APP27" s="51"/>
      <c r="APQ27" s="52"/>
      <c r="APR27" s="52"/>
      <c r="APS27" s="103"/>
      <c r="APT27" s="104"/>
      <c r="APU27" s="105"/>
      <c r="APV27" s="105"/>
      <c r="APW27" s="105"/>
      <c r="APX27" s="105"/>
      <c r="APY27" s="52"/>
      <c r="APZ27" s="106"/>
      <c r="AQA27" s="51"/>
      <c r="AQB27" s="52"/>
      <c r="AQC27" s="52"/>
      <c r="AQD27" s="103"/>
      <c r="AQE27" s="104"/>
      <c r="AQF27" s="105"/>
      <c r="AQG27" s="105"/>
      <c r="AQH27" s="105"/>
      <c r="AQI27" s="105"/>
      <c r="AQJ27" s="52"/>
      <c r="AQK27" s="106"/>
      <c r="AQL27" s="51"/>
      <c r="AQM27" s="52"/>
      <c r="AQN27" s="52"/>
      <c r="AQO27" s="103"/>
      <c r="AQP27" s="104"/>
      <c r="AQQ27" s="105"/>
      <c r="AQR27" s="105"/>
      <c r="AQS27" s="105"/>
      <c r="AQT27" s="105"/>
      <c r="AQU27" s="52"/>
      <c r="AQV27" s="106"/>
      <c r="AQW27" s="51"/>
      <c r="AQX27" s="52"/>
      <c r="AQY27" s="52"/>
      <c r="AQZ27" s="103"/>
      <c r="ARA27" s="104"/>
      <c r="ARB27" s="105"/>
      <c r="ARC27" s="105"/>
      <c r="ARD27" s="105"/>
      <c r="ARE27" s="105"/>
      <c r="ARF27" s="52"/>
      <c r="ARG27" s="106"/>
      <c r="ARH27" s="51"/>
      <c r="ARI27" s="52"/>
      <c r="ARJ27" s="52"/>
      <c r="ARK27" s="103"/>
      <c r="ARL27" s="104"/>
      <c r="ARM27" s="105"/>
      <c r="ARN27" s="105"/>
      <c r="ARO27" s="105"/>
      <c r="ARP27" s="105"/>
      <c r="ARQ27" s="52"/>
      <c r="ARR27" s="106"/>
      <c r="ARS27" s="51"/>
      <c r="ART27" s="52"/>
      <c r="ARU27" s="52"/>
      <c r="ARV27" s="103"/>
      <c r="ARW27" s="104"/>
      <c r="ARX27" s="105"/>
      <c r="ARY27" s="105"/>
      <c r="ARZ27" s="105"/>
      <c r="ASA27" s="105"/>
      <c r="ASB27" s="52"/>
      <c r="ASC27" s="106"/>
      <c r="ASD27" s="51"/>
      <c r="ASE27" s="52"/>
      <c r="ASF27" s="52"/>
      <c r="ASG27" s="103"/>
      <c r="ASH27" s="104"/>
      <c r="ASI27" s="105"/>
      <c r="ASJ27" s="105"/>
      <c r="ASK27" s="105"/>
      <c r="ASL27" s="105"/>
      <c r="ASM27" s="52"/>
      <c r="ASN27" s="106"/>
      <c r="ASO27" s="51"/>
      <c r="ASP27" s="52"/>
      <c r="ASQ27" s="52"/>
      <c r="ASR27" s="103"/>
      <c r="ASS27" s="104"/>
      <c r="AST27" s="105"/>
      <c r="ASU27" s="105"/>
      <c r="ASV27" s="105"/>
      <c r="ASW27" s="105"/>
      <c r="ASX27" s="52"/>
      <c r="ASY27" s="106"/>
      <c r="ASZ27" s="51"/>
      <c r="ATA27" s="52"/>
      <c r="ATB27" s="52"/>
      <c r="ATC27" s="103"/>
      <c r="ATD27" s="104"/>
      <c r="ATE27" s="105"/>
      <c r="ATF27" s="105"/>
      <c r="ATG27" s="105"/>
      <c r="ATH27" s="105"/>
      <c r="ATI27" s="52"/>
      <c r="ATJ27" s="106"/>
      <c r="ATK27" s="51"/>
      <c r="ATL27" s="52"/>
      <c r="ATM27" s="52"/>
      <c r="ATN27" s="103"/>
      <c r="ATO27" s="104"/>
      <c r="ATP27" s="105"/>
      <c r="ATQ27" s="105"/>
      <c r="ATR27" s="105"/>
      <c r="ATS27" s="105"/>
      <c r="ATT27" s="52"/>
      <c r="ATU27" s="106"/>
      <c r="ATV27" s="51"/>
      <c r="ATW27" s="52"/>
      <c r="ATX27" s="52"/>
      <c r="ATY27" s="103"/>
      <c r="ATZ27" s="104"/>
      <c r="AUA27" s="105"/>
      <c r="AUB27" s="105"/>
      <c r="AUC27" s="105"/>
      <c r="AUD27" s="105"/>
      <c r="AUE27" s="52"/>
      <c r="AUF27" s="106"/>
      <c r="AUG27" s="51"/>
      <c r="AUH27" s="52"/>
      <c r="AUI27" s="52"/>
      <c r="AUJ27" s="103"/>
      <c r="AUK27" s="104"/>
      <c r="AUL27" s="105"/>
      <c r="AUM27" s="105"/>
      <c r="AUN27" s="105"/>
      <c r="AUO27" s="105"/>
      <c r="AUP27" s="52"/>
      <c r="AUQ27" s="106"/>
      <c r="AUR27" s="51"/>
      <c r="AUS27" s="52"/>
      <c r="AUT27" s="52"/>
      <c r="AUU27" s="103"/>
      <c r="AUV27" s="104"/>
      <c r="AUW27" s="105"/>
      <c r="AUX27" s="105"/>
      <c r="AUY27" s="105"/>
      <c r="AUZ27" s="105"/>
      <c r="AVA27" s="52"/>
      <c r="AVB27" s="106"/>
      <c r="AVC27" s="51"/>
      <c r="AVD27" s="52"/>
      <c r="AVE27" s="52"/>
      <c r="AVF27" s="103"/>
      <c r="AVG27" s="104"/>
      <c r="AVH27" s="105"/>
      <c r="AVI27" s="105"/>
      <c r="AVJ27" s="105"/>
      <c r="AVK27" s="105"/>
      <c r="AVL27" s="52"/>
      <c r="AVM27" s="106"/>
      <c r="AVN27" s="51"/>
      <c r="AVO27" s="52"/>
      <c r="AVP27" s="52"/>
      <c r="AVQ27" s="103"/>
      <c r="AVR27" s="104"/>
      <c r="AVS27" s="105"/>
      <c r="AVT27" s="105"/>
      <c r="AVU27" s="105"/>
      <c r="AVV27" s="105"/>
      <c r="AVW27" s="52"/>
      <c r="AVX27" s="106"/>
      <c r="AVY27" s="51"/>
      <c r="AVZ27" s="52"/>
      <c r="AWA27" s="52"/>
      <c r="AWB27" s="103"/>
      <c r="AWC27" s="104"/>
      <c r="AWD27" s="105"/>
      <c r="AWE27" s="105"/>
      <c r="AWF27" s="105"/>
      <c r="AWG27" s="105"/>
      <c r="AWH27" s="52"/>
      <c r="AWI27" s="106"/>
      <c r="AWJ27" s="51"/>
      <c r="AWK27" s="52"/>
      <c r="AWL27" s="52"/>
      <c r="AWM27" s="103"/>
      <c r="AWN27" s="104"/>
      <c r="AWO27" s="105"/>
      <c r="AWP27" s="105"/>
      <c r="AWQ27" s="105"/>
      <c r="AWR27" s="105"/>
      <c r="AWS27" s="52"/>
      <c r="AWT27" s="106"/>
      <c r="AWU27" s="51"/>
      <c r="AWV27" s="52"/>
      <c r="AWW27" s="52"/>
      <c r="AWX27" s="103"/>
      <c r="AWY27" s="104"/>
      <c r="AWZ27" s="105"/>
      <c r="AXA27" s="105"/>
      <c r="AXB27" s="105"/>
      <c r="AXC27" s="105"/>
      <c r="AXD27" s="52"/>
      <c r="AXE27" s="106"/>
      <c r="AXF27" s="51"/>
      <c r="AXG27" s="52"/>
      <c r="AXH27" s="52"/>
      <c r="AXI27" s="103"/>
      <c r="AXJ27" s="104"/>
      <c r="AXK27" s="105"/>
      <c r="AXL27" s="105"/>
      <c r="AXM27" s="105"/>
      <c r="AXN27" s="105"/>
      <c r="AXO27" s="52"/>
      <c r="AXP27" s="106"/>
      <c r="AXQ27" s="51"/>
      <c r="AXR27" s="52"/>
      <c r="AXS27" s="52"/>
      <c r="AXT27" s="103"/>
      <c r="AXU27" s="104"/>
      <c r="AXV27" s="105"/>
      <c r="AXW27" s="105"/>
      <c r="AXX27" s="105"/>
      <c r="AXY27" s="105"/>
      <c r="AXZ27" s="52"/>
      <c r="AYA27" s="106"/>
      <c r="AYB27" s="51"/>
      <c r="AYC27" s="52"/>
      <c r="AYD27" s="52"/>
      <c r="AYE27" s="103"/>
      <c r="AYF27" s="104"/>
      <c r="AYG27" s="105"/>
      <c r="AYH27" s="105"/>
      <c r="AYI27" s="105"/>
      <c r="AYJ27" s="105"/>
      <c r="AYK27" s="52"/>
      <c r="AYL27" s="106"/>
      <c r="AYM27" s="51"/>
      <c r="AYN27" s="52"/>
      <c r="AYO27" s="52"/>
      <c r="AYP27" s="103"/>
      <c r="AYQ27" s="104"/>
      <c r="AYR27" s="105"/>
      <c r="AYS27" s="105"/>
      <c r="AYT27" s="105"/>
      <c r="AYU27" s="105"/>
      <c r="AYV27" s="52"/>
      <c r="AYW27" s="106"/>
      <c r="AYX27" s="51"/>
      <c r="AYY27" s="52"/>
      <c r="AYZ27" s="52"/>
      <c r="AZA27" s="103"/>
      <c r="AZB27" s="104"/>
      <c r="AZC27" s="105"/>
      <c r="AZD27" s="105"/>
      <c r="AZE27" s="105"/>
      <c r="AZF27" s="105"/>
      <c r="AZG27" s="52"/>
      <c r="AZH27" s="106"/>
      <c r="AZI27" s="51"/>
      <c r="AZJ27" s="52"/>
      <c r="AZK27" s="52"/>
      <c r="AZL27" s="103"/>
      <c r="AZM27" s="104"/>
      <c r="AZN27" s="105"/>
      <c r="AZO27" s="105"/>
      <c r="AZP27" s="105"/>
      <c r="AZQ27" s="105"/>
      <c r="AZR27" s="52"/>
      <c r="AZS27" s="106"/>
      <c r="AZT27" s="51"/>
      <c r="AZU27" s="52"/>
      <c r="AZV27" s="52"/>
      <c r="AZW27" s="103"/>
      <c r="AZX27" s="104"/>
      <c r="AZY27" s="105"/>
      <c r="AZZ27" s="105"/>
      <c r="BAA27" s="105"/>
      <c r="BAB27" s="105"/>
      <c r="BAC27" s="52"/>
      <c r="BAD27" s="106"/>
      <c r="BAE27" s="51"/>
      <c r="BAF27" s="52"/>
      <c r="BAG27" s="52"/>
      <c r="BAH27" s="103"/>
      <c r="BAI27" s="104"/>
      <c r="BAJ27" s="105"/>
      <c r="BAK27" s="105"/>
      <c r="BAL27" s="105"/>
      <c r="BAM27" s="105"/>
      <c r="BAN27" s="52"/>
      <c r="BAO27" s="106"/>
      <c r="BAP27" s="51"/>
      <c r="BAQ27" s="52"/>
      <c r="BAR27" s="52"/>
      <c r="BAS27" s="103"/>
      <c r="BAT27" s="104"/>
      <c r="BAU27" s="105"/>
      <c r="BAV27" s="105"/>
      <c r="BAW27" s="105"/>
      <c r="BAX27" s="105"/>
      <c r="BAY27" s="52"/>
      <c r="BAZ27" s="106"/>
      <c r="BBA27" s="51"/>
      <c r="BBB27" s="52"/>
      <c r="BBC27" s="52"/>
      <c r="BBD27" s="103"/>
      <c r="BBE27" s="104"/>
      <c r="BBF27" s="105"/>
      <c r="BBG27" s="105"/>
      <c r="BBH27" s="105"/>
      <c r="BBI27" s="105"/>
      <c r="BBJ27" s="52"/>
      <c r="BBK27" s="106"/>
      <c r="BBL27" s="51"/>
      <c r="BBM27" s="52"/>
      <c r="BBN27" s="52"/>
      <c r="BBO27" s="103"/>
      <c r="BBP27" s="104"/>
      <c r="BBQ27" s="105"/>
      <c r="BBR27" s="105"/>
      <c r="BBS27" s="105"/>
      <c r="BBT27" s="105"/>
      <c r="BBU27" s="52"/>
      <c r="BBV27" s="106"/>
      <c r="BBW27" s="51"/>
      <c r="BBX27" s="52"/>
      <c r="BBY27" s="52"/>
      <c r="BBZ27" s="103"/>
      <c r="BCA27" s="104"/>
      <c r="BCB27" s="105"/>
      <c r="BCC27" s="105"/>
      <c r="BCD27" s="105"/>
      <c r="BCE27" s="105"/>
      <c r="BCF27" s="52"/>
      <c r="BCG27" s="106"/>
      <c r="BCH27" s="51"/>
      <c r="BCI27" s="52"/>
      <c r="BCJ27" s="52"/>
      <c r="BCK27" s="103"/>
      <c r="BCL27" s="104"/>
      <c r="BCM27" s="105"/>
      <c r="BCN27" s="105"/>
      <c r="BCO27" s="105"/>
      <c r="BCP27" s="105"/>
      <c r="BCQ27" s="52"/>
      <c r="BCR27" s="106"/>
      <c r="BCS27" s="51"/>
      <c r="BCT27" s="52"/>
      <c r="BCU27" s="52"/>
      <c r="BCV27" s="103"/>
      <c r="BCW27" s="104"/>
      <c r="BCX27" s="105"/>
      <c r="BCY27" s="105"/>
      <c r="BCZ27" s="105"/>
      <c r="BDA27" s="105"/>
      <c r="BDB27" s="52"/>
      <c r="BDC27" s="106"/>
      <c r="BDD27" s="51"/>
      <c r="BDE27" s="52"/>
      <c r="BDF27" s="52"/>
      <c r="BDG27" s="103"/>
      <c r="BDH27" s="104"/>
      <c r="BDI27" s="105"/>
      <c r="BDJ27" s="105"/>
      <c r="BDK27" s="105"/>
      <c r="BDL27" s="105"/>
      <c r="BDM27" s="52"/>
      <c r="BDN27" s="106"/>
      <c r="BDO27" s="51"/>
      <c r="BDP27" s="52"/>
      <c r="BDQ27" s="52"/>
      <c r="BDR27" s="103"/>
      <c r="BDS27" s="104"/>
      <c r="BDT27" s="105"/>
      <c r="BDU27" s="105"/>
      <c r="BDV27" s="105"/>
      <c r="BDW27" s="105"/>
      <c r="BDX27" s="52"/>
      <c r="BDY27" s="106"/>
      <c r="BDZ27" s="51"/>
      <c r="BEA27" s="52"/>
      <c r="BEB27" s="52"/>
      <c r="BEC27" s="103"/>
      <c r="BED27" s="104"/>
      <c r="BEE27" s="105"/>
      <c r="BEF27" s="105"/>
      <c r="BEG27" s="105"/>
      <c r="BEH27" s="105"/>
      <c r="BEI27" s="52"/>
      <c r="BEJ27" s="106"/>
      <c r="BEK27" s="51"/>
      <c r="BEL27" s="52"/>
      <c r="BEM27" s="52"/>
      <c r="BEN27" s="103"/>
      <c r="BEO27" s="104"/>
      <c r="BEP27" s="105"/>
      <c r="BEQ27" s="105"/>
      <c r="BER27" s="105"/>
      <c r="BES27" s="105"/>
      <c r="BET27" s="52"/>
      <c r="BEU27" s="106"/>
      <c r="BEV27" s="51"/>
      <c r="BEW27" s="52"/>
      <c r="BEX27" s="52"/>
      <c r="BEY27" s="103"/>
      <c r="BEZ27" s="104"/>
      <c r="BFA27" s="105"/>
      <c r="BFB27" s="105"/>
      <c r="BFC27" s="105"/>
      <c r="BFD27" s="105"/>
      <c r="BFE27" s="52"/>
      <c r="BFF27" s="106"/>
      <c r="BFG27" s="51"/>
      <c r="BFH27" s="52"/>
      <c r="BFI27" s="52"/>
      <c r="BFJ27" s="103"/>
      <c r="BFK27" s="104"/>
      <c r="BFL27" s="105"/>
      <c r="BFM27" s="105"/>
      <c r="BFN27" s="105"/>
      <c r="BFO27" s="105"/>
      <c r="BFP27" s="52"/>
      <c r="BFQ27" s="106"/>
      <c r="BFR27" s="51"/>
      <c r="BFS27" s="52"/>
      <c r="BFT27" s="52"/>
      <c r="BFU27" s="103"/>
      <c r="BFV27" s="104"/>
      <c r="BFW27" s="105"/>
      <c r="BFX27" s="105"/>
      <c r="BFY27" s="105"/>
      <c r="BFZ27" s="105"/>
      <c r="BGA27" s="52"/>
      <c r="BGB27" s="106"/>
      <c r="BGC27" s="51"/>
      <c r="BGD27" s="52"/>
      <c r="BGE27" s="52"/>
      <c r="BGF27" s="103"/>
      <c r="BGG27" s="104"/>
      <c r="BGH27" s="105"/>
      <c r="BGI27" s="105"/>
      <c r="BGJ27" s="105"/>
      <c r="BGK27" s="105"/>
      <c r="BGL27" s="52"/>
      <c r="BGM27" s="106"/>
      <c r="BGN27" s="51"/>
      <c r="BGO27" s="52"/>
      <c r="BGP27" s="52"/>
      <c r="BGQ27" s="103"/>
      <c r="BGR27" s="104"/>
      <c r="BGS27" s="105"/>
      <c r="BGT27" s="105"/>
      <c r="BGU27" s="105"/>
      <c r="BGV27" s="105"/>
      <c r="BGW27" s="52"/>
      <c r="BGX27" s="106"/>
      <c r="BGY27" s="51"/>
      <c r="BGZ27" s="52"/>
      <c r="BHA27" s="52"/>
      <c r="BHB27" s="103"/>
      <c r="BHC27" s="104"/>
      <c r="BHD27" s="105"/>
      <c r="BHE27" s="105"/>
      <c r="BHF27" s="105"/>
      <c r="BHG27" s="105"/>
      <c r="BHH27" s="52"/>
      <c r="BHI27" s="106"/>
      <c r="BHJ27" s="51"/>
      <c r="BHK27" s="52"/>
      <c r="BHL27" s="52"/>
      <c r="BHM27" s="103"/>
      <c r="BHN27" s="104"/>
      <c r="BHO27" s="105"/>
      <c r="BHP27" s="105"/>
      <c r="BHQ27" s="105"/>
      <c r="BHR27" s="105"/>
      <c r="BHS27" s="52"/>
      <c r="BHT27" s="106"/>
      <c r="BHU27" s="51"/>
      <c r="BHV27" s="52"/>
      <c r="BHW27" s="52"/>
      <c r="BHX27" s="103"/>
      <c r="BHY27" s="104"/>
      <c r="BHZ27" s="105"/>
      <c r="BIA27" s="105"/>
      <c r="BIB27" s="105"/>
      <c r="BIC27" s="105"/>
      <c r="BID27" s="52"/>
      <c r="BIE27" s="106"/>
      <c r="BIF27" s="51"/>
      <c r="BIG27" s="52"/>
      <c r="BIH27" s="52"/>
      <c r="BII27" s="103"/>
      <c r="BIJ27" s="104"/>
      <c r="BIK27" s="105"/>
      <c r="BIL27" s="105"/>
      <c r="BIM27" s="105"/>
      <c r="BIN27" s="105"/>
      <c r="BIO27" s="52"/>
      <c r="BIP27" s="106"/>
      <c r="BIQ27" s="51"/>
      <c r="BIR27" s="52"/>
      <c r="BIS27" s="52"/>
      <c r="BIT27" s="103"/>
      <c r="BIU27" s="104"/>
      <c r="BIV27" s="105"/>
      <c r="BIW27" s="105"/>
      <c r="BIX27" s="105"/>
      <c r="BIY27" s="105"/>
      <c r="BIZ27" s="52"/>
      <c r="BJA27" s="106"/>
      <c r="BJB27" s="51"/>
      <c r="BJC27" s="52"/>
      <c r="BJD27" s="52"/>
      <c r="BJE27" s="103"/>
      <c r="BJF27" s="104"/>
      <c r="BJG27" s="105"/>
      <c r="BJH27" s="105"/>
      <c r="BJI27" s="105"/>
      <c r="BJJ27" s="105"/>
      <c r="BJK27" s="52"/>
      <c r="BJL27" s="106"/>
      <c r="BJM27" s="51"/>
      <c r="BJN27" s="52"/>
      <c r="BJO27" s="52"/>
      <c r="BJP27" s="103"/>
      <c r="BJQ27" s="104"/>
      <c r="BJR27" s="105"/>
      <c r="BJS27" s="105"/>
      <c r="BJT27" s="105"/>
      <c r="BJU27" s="105"/>
      <c r="BJV27" s="52"/>
      <c r="BJW27" s="106"/>
      <c r="BJX27" s="51"/>
      <c r="BJY27" s="52"/>
      <c r="BJZ27" s="52"/>
      <c r="BKA27" s="103"/>
      <c r="BKB27" s="104"/>
      <c r="BKC27" s="105"/>
      <c r="BKD27" s="105"/>
      <c r="BKE27" s="105"/>
      <c r="BKF27" s="105"/>
      <c r="BKG27" s="52"/>
      <c r="BKH27" s="106"/>
      <c r="BKI27" s="51"/>
      <c r="BKJ27" s="52"/>
      <c r="BKK27" s="52"/>
      <c r="BKL27" s="103"/>
      <c r="BKM27" s="104"/>
      <c r="BKN27" s="105"/>
      <c r="BKO27" s="105"/>
      <c r="BKP27" s="105"/>
      <c r="BKQ27" s="105"/>
      <c r="BKR27" s="52"/>
      <c r="BKS27" s="106"/>
      <c r="BKT27" s="51"/>
      <c r="BKU27" s="52"/>
      <c r="BKV27" s="52"/>
      <c r="BKW27" s="103"/>
      <c r="BKX27" s="104"/>
      <c r="BKY27" s="105"/>
      <c r="BKZ27" s="105"/>
      <c r="BLA27" s="105"/>
      <c r="BLB27" s="105"/>
      <c r="BLC27" s="52"/>
      <c r="BLD27" s="106"/>
      <c r="BLE27" s="51"/>
      <c r="BLF27" s="52"/>
      <c r="BLG27" s="52"/>
      <c r="BLH27" s="103"/>
      <c r="BLI27" s="104"/>
      <c r="BLJ27" s="105"/>
      <c r="BLK27" s="105"/>
      <c r="BLL27" s="105"/>
      <c r="BLM27" s="105"/>
      <c r="BLN27" s="52"/>
      <c r="BLO27" s="106"/>
      <c r="BLP27" s="51"/>
      <c r="BLQ27" s="52"/>
      <c r="BLR27" s="52"/>
      <c r="BLS27" s="103"/>
      <c r="BLT27" s="104"/>
      <c r="BLU27" s="105"/>
      <c r="BLV27" s="105"/>
      <c r="BLW27" s="105"/>
      <c r="BLX27" s="105"/>
      <c r="BLY27" s="52"/>
      <c r="BLZ27" s="106"/>
      <c r="BMA27" s="51"/>
      <c r="BMB27" s="52"/>
      <c r="BMC27" s="52"/>
      <c r="BMD27" s="103"/>
      <c r="BME27" s="104"/>
      <c r="BMF27" s="105"/>
      <c r="BMG27" s="105"/>
      <c r="BMH27" s="105"/>
      <c r="BMI27" s="105"/>
      <c r="BMJ27" s="52"/>
      <c r="BMK27" s="106"/>
      <c r="BML27" s="51"/>
      <c r="BMM27" s="52"/>
      <c r="BMN27" s="52"/>
      <c r="BMO27" s="103"/>
      <c r="BMP27" s="104"/>
      <c r="BMQ27" s="105"/>
      <c r="BMR27" s="105"/>
      <c r="BMS27" s="105"/>
      <c r="BMT27" s="105"/>
      <c r="BMU27" s="52"/>
      <c r="BMV27" s="106"/>
      <c r="BMW27" s="51"/>
      <c r="BMX27" s="52"/>
      <c r="BMY27" s="52"/>
      <c r="BMZ27" s="103"/>
      <c r="BNA27" s="104"/>
      <c r="BNB27" s="105"/>
      <c r="BNC27" s="105"/>
      <c r="BND27" s="105"/>
      <c r="BNE27" s="105"/>
      <c r="BNF27" s="52"/>
      <c r="BNG27" s="106"/>
      <c r="BNH27" s="51"/>
      <c r="BNI27" s="52"/>
      <c r="BNJ27" s="52"/>
      <c r="BNK27" s="103"/>
      <c r="BNL27" s="104"/>
      <c r="BNM27" s="105"/>
      <c r="BNN27" s="105"/>
      <c r="BNO27" s="105"/>
      <c r="BNP27" s="105"/>
      <c r="BNQ27" s="52"/>
      <c r="BNR27" s="106"/>
      <c r="BNS27" s="51"/>
      <c r="BNT27" s="52"/>
      <c r="BNU27" s="52"/>
      <c r="BNV27" s="103"/>
      <c r="BNW27" s="104"/>
      <c r="BNX27" s="105"/>
      <c r="BNY27" s="105"/>
      <c r="BNZ27" s="105"/>
      <c r="BOA27" s="105"/>
      <c r="BOB27" s="52"/>
      <c r="BOC27" s="106"/>
      <c r="BOD27" s="51"/>
      <c r="BOE27" s="52"/>
      <c r="BOF27" s="52"/>
      <c r="BOG27" s="103"/>
      <c r="BOH27" s="104"/>
      <c r="BOI27" s="105"/>
      <c r="BOJ27" s="105"/>
      <c r="BOK27" s="105"/>
      <c r="BOL27" s="105"/>
      <c r="BOM27" s="52"/>
      <c r="BON27" s="106"/>
      <c r="BOO27" s="51"/>
      <c r="BOP27" s="52"/>
      <c r="BOQ27" s="52"/>
      <c r="BOR27" s="103"/>
      <c r="BOS27" s="104"/>
      <c r="BOT27" s="105"/>
      <c r="BOU27" s="105"/>
      <c r="BOV27" s="105"/>
      <c r="BOW27" s="105"/>
      <c r="BOX27" s="52"/>
      <c r="BOY27" s="106"/>
      <c r="BOZ27" s="51"/>
      <c r="BPA27" s="52"/>
      <c r="BPB27" s="52"/>
      <c r="BPC27" s="103"/>
      <c r="BPD27" s="104"/>
      <c r="BPE27" s="105"/>
      <c r="BPF27" s="105"/>
      <c r="BPG27" s="105"/>
      <c r="BPH27" s="105"/>
      <c r="BPI27" s="52"/>
      <c r="BPJ27" s="106"/>
      <c r="BPK27" s="51"/>
      <c r="BPL27" s="52"/>
      <c r="BPM27" s="52"/>
      <c r="BPN27" s="103"/>
      <c r="BPO27" s="104"/>
      <c r="BPP27" s="105"/>
      <c r="BPQ27" s="105"/>
      <c r="BPR27" s="105"/>
      <c r="BPS27" s="105"/>
      <c r="BPT27" s="52"/>
      <c r="BPU27" s="106"/>
      <c r="BPV27" s="51"/>
      <c r="BPW27" s="52"/>
      <c r="BPX27" s="52"/>
      <c r="BPY27" s="103"/>
      <c r="BPZ27" s="104"/>
      <c r="BQA27" s="105"/>
      <c r="BQB27" s="105"/>
      <c r="BQC27" s="105"/>
      <c r="BQD27" s="105"/>
      <c r="BQE27" s="52"/>
      <c r="BQF27" s="106"/>
      <c r="BQG27" s="51"/>
      <c r="BQH27" s="52"/>
      <c r="BQI27" s="52"/>
      <c r="BQJ27" s="103"/>
      <c r="BQK27" s="104"/>
      <c r="BQL27" s="105"/>
      <c r="BQM27" s="105"/>
      <c r="BQN27" s="105"/>
      <c r="BQO27" s="105"/>
      <c r="BQP27" s="52"/>
      <c r="BQQ27" s="106"/>
      <c r="BQR27" s="51"/>
      <c r="BQS27" s="52"/>
      <c r="BQT27" s="52"/>
      <c r="BQU27" s="103"/>
      <c r="BQV27" s="104"/>
      <c r="BQW27" s="105"/>
      <c r="BQX27" s="105"/>
      <c r="BQY27" s="105"/>
      <c r="BQZ27" s="105"/>
      <c r="BRA27" s="52"/>
      <c r="BRB27" s="106"/>
      <c r="BRC27" s="51"/>
      <c r="BRD27" s="52"/>
      <c r="BRE27" s="52"/>
      <c r="BRF27" s="103"/>
      <c r="BRG27" s="104"/>
      <c r="BRH27" s="105"/>
      <c r="BRI27" s="105"/>
      <c r="BRJ27" s="105"/>
      <c r="BRK27" s="105"/>
      <c r="BRL27" s="52"/>
      <c r="BRM27" s="106"/>
      <c r="BRN27" s="51"/>
      <c r="BRO27" s="52"/>
      <c r="BRP27" s="52"/>
      <c r="BRQ27" s="103"/>
      <c r="BRR27" s="104"/>
      <c r="BRS27" s="105"/>
      <c r="BRT27" s="105"/>
      <c r="BRU27" s="105"/>
      <c r="BRV27" s="105"/>
      <c r="BRW27" s="52"/>
      <c r="BRX27" s="106"/>
      <c r="BRY27" s="51"/>
      <c r="BRZ27" s="52"/>
      <c r="BSA27" s="52"/>
      <c r="BSB27" s="103"/>
      <c r="BSC27" s="104"/>
      <c r="BSD27" s="105"/>
      <c r="BSE27" s="105"/>
      <c r="BSF27" s="105"/>
      <c r="BSG27" s="105"/>
      <c r="BSH27" s="52"/>
      <c r="BSI27" s="106"/>
      <c r="BSJ27" s="51"/>
      <c r="BSK27" s="52"/>
      <c r="BSL27" s="52"/>
      <c r="BSM27" s="103"/>
      <c r="BSN27" s="104"/>
      <c r="BSO27" s="105"/>
      <c r="BSP27" s="105"/>
      <c r="BSQ27" s="105"/>
      <c r="BSR27" s="105"/>
      <c r="BSS27" s="52"/>
      <c r="BST27" s="106"/>
      <c r="BSU27" s="51"/>
      <c r="BSV27" s="52"/>
      <c r="BSW27" s="52"/>
      <c r="BSX27" s="103"/>
      <c r="BSY27" s="104"/>
      <c r="BSZ27" s="105"/>
      <c r="BTA27" s="105"/>
      <c r="BTB27" s="105"/>
      <c r="BTC27" s="105"/>
      <c r="BTD27" s="52"/>
      <c r="BTE27" s="106"/>
      <c r="BTF27" s="51"/>
      <c r="BTG27" s="52"/>
      <c r="BTH27" s="52"/>
      <c r="BTI27" s="103"/>
      <c r="BTJ27" s="104"/>
      <c r="BTK27" s="105"/>
      <c r="BTL27" s="105"/>
      <c r="BTM27" s="105"/>
      <c r="BTN27" s="105"/>
      <c r="BTO27" s="52"/>
      <c r="BTP27" s="106"/>
      <c r="BTQ27" s="51"/>
      <c r="BTR27" s="52"/>
      <c r="BTS27" s="52"/>
      <c r="BTT27" s="103"/>
      <c r="BTU27" s="104"/>
      <c r="BTV27" s="105"/>
      <c r="BTW27" s="105"/>
      <c r="BTX27" s="105"/>
      <c r="BTY27" s="105"/>
      <c r="BTZ27" s="52"/>
      <c r="BUA27" s="106"/>
      <c r="BUB27" s="51"/>
      <c r="BUC27" s="52"/>
      <c r="BUD27" s="52"/>
      <c r="BUE27" s="103"/>
      <c r="BUF27" s="104"/>
      <c r="BUG27" s="105"/>
      <c r="BUH27" s="105"/>
      <c r="BUI27" s="105"/>
      <c r="BUJ27" s="105"/>
      <c r="BUK27" s="52"/>
      <c r="BUL27" s="106"/>
      <c r="BUM27" s="51"/>
      <c r="BUN27" s="52"/>
      <c r="BUO27" s="52"/>
      <c r="BUP27" s="103"/>
      <c r="BUQ27" s="104"/>
      <c r="BUR27" s="105"/>
      <c r="BUS27" s="105"/>
      <c r="BUT27" s="105"/>
      <c r="BUU27" s="105"/>
      <c r="BUV27" s="52"/>
      <c r="BUW27" s="106"/>
      <c r="BUX27" s="51"/>
      <c r="BUY27" s="52"/>
      <c r="BUZ27" s="52"/>
      <c r="BVA27" s="103"/>
      <c r="BVB27" s="104"/>
      <c r="BVC27" s="105"/>
      <c r="BVD27" s="105"/>
      <c r="BVE27" s="105"/>
      <c r="BVF27" s="105"/>
      <c r="BVG27" s="52"/>
      <c r="BVH27" s="106"/>
      <c r="BVI27" s="51"/>
      <c r="BVJ27" s="52"/>
      <c r="BVK27" s="52"/>
      <c r="BVL27" s="103"/>
      <c r="BVM27" s="104"/>
      <c r="BVN27" s="105"/>
      <c r="BVO27" s="105"/>
      <c r="BVP27" s="105"/>
      <c r="BVQ27" s="105"/>
      <c r="BVR27" s="52"/>
      <c r="BVS27" s="106"/>
      <c r="BVT27" s="51"/>
      <c r="BVU27" s="52"/>
      <c r="BVV27" s="52"/>
      <c r="BVW27" s="103"/>
      <c r="BVX27" s="104"/>
      <c r="BVY27" s="105"/>
      <c r="BVZ27" s="105"/>
      <c r="BWA27" s="105"/>
      <c r="BWB27" s="105"/>
      <c r="BWC27" s="52"/>
      <c r="BWD27" s="106"/>
      <c r="BWE27" s="51"/>
      <c r="BWF27" s="52"/>
      <c r="BWG27" s="52"/>
      <c r="BWH27" s="103"/>
      <c r="BWI27" s="104"/>
      <c r="BWJ27" s="105"/>
      <c r="BWK27" s="105"/>
      <c r="BWL27" s="105"/>
      <c r="BWM27" s="105"/>
      <c r="BWN27" s="52"/>
      <c r="BWO27" s="106"/>
      <c r="BWP27" s="51"/>
      <c r="BWQ27" s="52"/>
      <c r="BWR27" s="52"/>
      <c r="BWS27" s="103"/>
      <c r="BWT27" s="104"/>
      <c r="BWU27" s="105"/>
      <c r="BWV27" s="105"/>
      <c r="BWW27" s="105"/>
      <c r="BWX27" s="105"/>
      <c r="BWY27" s="52"/>
      <c r="BWZ27" s="106"/>
      <c r="BXA27" s="51"/>
      <c r="BXB27" s="52"/>
      <c r="BXC27" s="52"/>
      <c r="BXD27" s="103"/>
      <c r="BXE27" s="104"/>
      <c r="BXF27" s="105"/>
      <c r="BXG27" s="105"/>
      <c r="BXH27" s="105"/>
      <c r="BXI27" s="105"/>
      <c r="BXJ27" s="52"/>
      <c r="BXK27" s="106"/>
      <c r="BXL27" s="51"/>
      <c r="BXM27" s="52"/>
      <c r="BXN27" s="52"/>
      <c r="BXO27" s="103"/>
      <c r="BXP27" s="104"/>
      <c r="BXQ27" s="105"/>
      <c r="BXR27" s="105"/>
      <c r="BXS27" s="105"/>
      <c r="BXT27" s="105"/>
      <c r="BXU27" s="52"/>
      <c r="BXV27" s="106"/>
      <c r="BXW27" s="51"/>
      <c r="BXX27" s="52"/>
      <c r="BXY27" s="52"/>
      <c r="BXZ27" s="103"/>
      <c r="BYA27" s="104"/>
      <c r="BYB27" s="105"/>
      <c r="BYC27" s="105"/>
      <c r="BYD27" s="105"/>
      <c r="BYE27" s="105"/>
      <c r="BYF27" s="52"/>
      <c r="BYG27" s="106"/>
      <c r="BYH27" s="51"/>
      <c r="BYI27" s="52"/>
      <c r="BYJ27" s="52"/>
      <c r="BYK27" s="103"/>
      <c r="BYL27" s="104"/>
      <c r="BYM27" s="105"/>
      <c r="BYN27" s="105"/>
      <c r="BYO27" s="105"/>
      <c r="BYP27" s="105"/>
      <c r="BYQ27" s="52"/>
      <c r="BYR27" s="106"/>
      <c r="BYS27" s="51"/>
      <c r="BYT27" s="52"/>
      <c r="BYU27" s="52"/>
      <c r="BYV27" s="103"/>
      <c r="BYW27" s="104"/>
      <c r="BYX27" s="105"/>
      <c r="BYY27" s="105"/>
      <c r="BYZ27" s="105"/>
      <c r="BZA27" s="105"/>
      <c r="BZB27" s="52"/>
      <c r="BZC27" s="106"/>
      <c r="BZD27" s="51"/>
      <c r="BZE27" s="52"/>
      <c r="BZF27" s="52"/>
      <c r="BZG27" s="103"/>
      <c r="BZH27" s="104"/>
      <c r="BZI27" s="105"/>
      <c r="BZJ27" s="105"/>
      <c r="BZK27" s="105"/>
      <c r="BZL27" s="105"/>
      <c r="BZM27" s="52"/>
      <c r="BZN27" s="106"/>
      <c r="BZO27" s="51"/>
      <c r="BZP27" s="52"/>
      <c r="BZQ27" s="52"/>
      <c r="BZR27" s="103"/>
      <c r="BZS27" s="104"/>
      <c r="BZT27" s="105"/>
      <c r="BZU27" s="105"/>
      <c r="BZV27" s="105"/>
      <c r="BZW27" s="105"/>
      <c r="BZX27" s="52"/>
      <c r="BZY27" s="106"/>
      <c r="BZZ27" s="51"/>
      <c r="CAA27" s="52"/>
      <c r="CAB27" s="52"/>
      <c r="CAC27" s="103"/>
      <c r="CAD27" s="104"/>
      <c r="CAE27" s="105"/>
      <c r="CAF27" s="105"/>
      <c r="CAG27" s="105"/>
      <c r="CAH27" s="105"/>
      <c r="CAI27" s="52"/>
      <c r="CAJ27" s="106"/>
      <c r="CAK27" s="51"/>
      <c r="CAL27" s="52"/>
      <c r="CAM27" s="52"/>
      <c r="CAN27" s="103"/>
      <c r="CAO27" s="104"/>
      <c r="CAP27" s="105"/>
      <c r="CAQ27" s="105"/>
      <c r="CAR27" s="105"/>
      <c r="CAS27" s="105"/>
      <c r="CAT27" s="52"/>
      <c r="CAU27" s="106"/>
      <c r="CAV27" s="51"/>
      <c r="CAW27" s="52"/>
      <c r="CAX27" s="52"/>
      <c r="CAY27" s="103"/>
      <c r="CAZ27" s="104"/>
      <c r="CBA27" s="105"/>
      <c r="CBB27" s="105"/>
      <c r="CBC27" s="105"/>
      <c r="CBD27" s="105"/>
      <c r="CBE27" s="52"/>
      <c r="CBF27" s="106"/>
      <c r="CBG27" s="51"/>
      <c r="CBH27" s="52"/>
      <c r="CBI27" s="52"/>
      <c r="CBJ27" s="103"/>
      <c r="CBK27" s="104"/>
      <c r="CBL27" s="105"/>
      <c r="CBM27" s="105"/>
      <c r="CBN27" s="105"/>
      <c r="CBO27" s="105"/>
      <c r="CBP27" s="52"/>
      <c r="CBQ27" s="106"/>
      <c r="CBR27" s="51"/>
      <c r="CBS27" s="52"/>
      <c r="CBT27" s="52"/>
      <c r="CBU27" s="103"/>
      <c r="CBV27" s="104"/>
      <c r="CBW27" s="105"/>
      <c r="CBX27" s="105"/>
      <c r="CBY27" s="105"/>
      <c r="CBZ27" s="105"/>
      <c r="CCA27" s="52"/>
      <c r="CCB27" s="106"/>
      <c r="CCC27" s="51"/>
      <c r="CCD27" s="52"/>
      <c r="CCE27" s="52"/>
      <c r="CCF27" s="103"/>
      <c r="CCG27" s="104"/>
      <c r="CCH27" s="105"/>
      <c r="CCI27" s="105"/>
      <c r="CCJ27" s="105"/>
      <c r="CCK27" s="105"/>
      <c r="CCL27" s="52"/>
      <c r="CCM27" s="106"/>
      <c r="CCN27" s="51"/>
      <c r="CCO27" s="52"/>
      <c r="CCP27" s="52"/>
      <c r="CCQ27" s="103"/>
      <c r="CCR27" s="104"/>
      <c r="CCS27" s="105"/>
      <c r="CCT27" s="105"/>
      <c r="CCU27" s="105"/>
      <c r="CCV27" s="105"/>
      <c r="CCW27" s="52"/>
      <c r="CCX27" s="106"/>
      <c r="CCY27" s="51"/>
      <c r="CCZ27" s="52"/>
      <c r="CDA27" s="52"/>
      <c r="CDB27" s="103"/>
      <c r="CDC27" s="104"/>
      <c r="CDD27" s="105"/>
      <c r="CDE27" s="105"/>
      <c r="CDF27" s="105"/>
      <c r="CDG27" s="105"/>
      <c r="CDH27" s="52"/>
      <c r="CDI27" s="106"/>
      <c r="CDJ27" s="51"/>
      <c r="CDK27" s="52"/>
      <c r="CDL27" s="52"/>
      <c r="CDM27" s="103"/>
      <c r="CDN27" s="104"/>
      <c r="CDO27" s="105"/>
      <c r="CDP27" s="105"/>
      <c r="CDQ27" s="105"/>
      <c r="CDR27" s="105"/>
      <c r="CDS27" s="52"/>
      <c r="CDT27" s="106"/>
      <c r="CDU27" s="51"/>
      <c r="CDV27" s="52"/>
      <c r="CDW27" s="52"/>
      <c r="CDX27" s="103"/>
      <c r="CDY27" s="104"/>
      <c r="CDZ27" s="105"/>
      <c r="CEA27" s="105"/>
      <c r="CEB27" s="105"/>
      <c r="CEC27" s="105"/>
      <c r="CED27" s="52"/>
      <c r="CEE27" s="106"/>
      <c r="CEF27" s="51"/>
      <c r="CEG27" s="52"/>
      <c r="CEH27" s="52"/>
      <c r="CEI27" s="103"/>
      <c r="CEJ27" s="104"/>
      <c r="CEK27" s="105"/>
      <c r="CEL27" s="105"/>
      <c r="CEM27" s="105"/>
      <c r="CEN27" s="105"/>
      <c r="CEO27" s="52"/>
      <c r="CEP27" s="106"/>
      <c r="CEQ27" s="51"/>
      <c r="CER27" s="52"/>
      <c r="CES27" s="52"/>
      <c r="CET27" s="103"/>
      <c r="CEU27" s="104"/>
      <c r="CEV27" s="105"/>
      <c r="CEW27" s="105"/>
      <c r="CEX27" s="105"/>
      <c r="CEY27" s="105"/>
      <c r="CEZ27" s="52"/>
      <c r="CFA27" s="106"/>
      <c r="CFB27" s="51"/>
      <c r="CFC27" s="52"/>
      <c r="CFD27" s="52"/>
      <c r="CFE27" s="103"/>
      <c r="CFF27" s="104"/>
      <c r="CFG27" s="105"/>
      <c r="CFH27" s="105"/>
      <c r="CFI27" s="105"/>
      <c r="CFJ27" s="105"/>
      <c r="CFK27" s="52"/>
      <c r="CFL27" s="106"/>
      <c r="CFM27" s="51"/>
      <c r="CFN27" s="52"/>
      <c r="CFO27" s="52"/>
      <c r="CFP27" s="103"/>
      <c r="CFQ27" s="104"/>
      <c r="CFR27" s="105"/>
      <c r="CFS27" s="105"/>
      <c r="CFT27" s="105"/>
      <c r="CFU27" s="105"/>
      <c r="CFV27" s="52"/>
      <c r="CFW27" s="106"/>
      <c r="CFX27" s="51"/>
      <c r="CFY27" s="52"/>
      <c r="CFZ27" s="52"/>
      <c r="CGA27" s="103"/>
      <c r="CGB27" s="104"/>
      <c r="CGC27" s="105"/>
      <c r="CGD27" s="105"/>
      <c r="CGE27" s="105"/>
      <c r="CGF27" s="105"/>
      <c r="CGG27" s="52"/>
      <c r="CGH27" s="106"/>
      <c r="CGI27" s="51"/>
      <c r="CGJ27" s="52"/>
      <c r="CGK27" s="52"/>
      <c r="CGL27" s="103"/>
      <c r="CGM27" s="104"/>
      <c r="CGN27" s="105"/>
      <c r="CGO27" s="105"/>
      <c r="CGP27" s="105"/>
      <c r="CGQ27" s="105"/>
      <c r="CGR27" s="52"/>
      <c r="CGS27" s="106"/>
      <c r="CGT27" s="51"/>
      <c r="CGU27" s="52"/>
      <c r="CGV27" s="52"/>
      <c r="CGW27" s="103"/>
      <c r="CGX27" s="104"/>
      <c r="CGY27" s="105"/>
      <c r="CGZ27" s="105"/>
      <c r="CHA27" s="105"/>
      <c r="CHB27" s="105"/>
      <c r="CHC27" s="52"/>
      <c r="CHD27" s="106"/>
      <c r="CHE27" s="51"/>
      <c r="CHF27" s="52"/>
      <c r="CHG27" s="52"/>
      <c r="CHH27" s="103"/>
      <c r="CHI27" s="104"/>
      <c r="CHJ27" s="105"/>
      <c r="CHK27" s="105"/>
      <c r="CHL27" s="105"/>
      <c r="CHM27" s="105"/>
      <c r="CHN27" s="52"/>
      <c r="CHO27" s="106"/>
      <c r="CHP27" s="51"/>
      <c r="CHQ27" s="52"/>
      <c r="CHR27" s="52"/>
      <c r="CHS27" s="103"/>
      <c r="CHT27" s="104"/>
      <c r="CHU27" s="105"/>
      <c r="CHV27" s="105"/>
      <c r="CHW27" s="105"/>
      <c r="CHX27" s="105"/>
      <c r="CHY27" s="52"/>
      <c r="CHZ27" s="106"/>
      <c r="CIA27" s="51"/>
      <c r="CIB27" s="52"/>
      <c r="CIC27" s="52"/>
      <c r="CID27" s="103"/>
      <c r="CIE27" s="104"/>
      <c r="CIF27" s="105"/>
      <c r="CIG27" s="105"/>
      <c r="CIH27" s="105"/>
      <c r="CII27" s="105"/>
      <c r="CIJ27" s="52"/>
      <c r="CIK27" s="106"/>
      <c r="CIL27" s="51"/>
      <c r="CIM27" s="52"/>
      <c r="CIN27" s="52"/>
      <c r="CIO27" s="103"/>
      <c r="CIP27" s="104"/>
      <c r="CIQ27" s="105"/>
      <c r="CIR27" s="105"/>
      <c r="CIS27" s="105"/>
      <c r="CIT27" s="105"/>
      <c r="CIU27" s="52"/>
      <c r="CIV27" s="106"/>
      <c r="CIW27" s="51"/>
      <c r="CIX27" s="52"/>
      <c r="CIY27" s="52"/>
      <c r="CIZ27" s="103"/>
      <c r="CJA27" s="104"/>
      <c r="CJB27" s="105"/>
      <c r="CJC27" s="105"/>
      <c r="CJD27" s="105"/>
      <c r="CJE27" s="105"/>
      <c r="CJF27" s="52"/>
      <c r="CJG27" s="106"/>
      <c r="CJH27" s="51"/>
      <c r="CJI27" s="52"/>
      <c r="CJJ27" s="52"/>
      <c r="CJK27" s="103"/>
      <c r="CJL27" s="104"/>
      <c r="CJM27" s="105"/>
      <c r="CJN27" s="105"/>
      <c r="CJO27" s="105"/>
      <c r="CJP27" s="105"/>
      <c r="CJQ27" s="52"/>
      <c r="CJR27" s="106"/>
      <c r="CJS27" s="51"/>
      <c r="CJT27" s="52"/>
      <c r="CJU27" s="52"/>
      <c r="CJV27" s="103"/>
      <c r="CJW27" s="104"/>
      <c r="CJX27" s="105"/>
      <c r="CJY27" s="105"/>
      <c r="CJZ27" s="105"/>
      <c r="CKA27" s="105"/>
      <c r="CKB27" s="52"/>
      <c r="CKC27" s="106"/>
      <c r="CKD27" s="51"/>
      <c r="CKE27" s="52"/>
      <c r="CKF27" s="52"/>
      <c r="CKG27" s="103"/>
      <c r="CKH27" s="104"/>
      <c r="CKI27" s="105"/>
      <c r="CKJ27" s="105"/>
      <c r="CKK27" s="105"/>
      <c r="CKL27" s="105"/>
      <c r="CKM27" s="52"/>
      <c r="CKN27" s="106"/>
      <c r="CKO27" s="51"/>
      <c r="CKP27" s="52"/>
      <c r="CKQ27" s="52"/>
      <c r="CKR27" s="103"/>
      <c r="CKS27" s="104"/>
      <c r="CKT27" s="105"/>
      <c r="CKU27" s="105"/>
      <c r="CKV27" s="105"/>
      <c r="CKW27" s="105"/>
      <c r="CKX27" s="52"/>
      <c r="CKY27" s="106"/>
      <c r="CKZ27" s="51"/>
      <c r="CLA27" s="52"/>
      <c r="CLB27" s="52"/>
      <c r="CLC27" s="103"/>
      <c r="CLD27" s="104"/>
      <c r="CLE27" s="105"/>
      <c r="CLF27" s="105"/>
      <c r="CLG27" s="105"/>
      <c r="CLH27" s="105"/>
      <c r="CLI27" s="52"/>
      <c r="CLJ27" s="106"/>
      <c r="CLK27" s="51"/>
      <c r="CLL27" s="52"/>
      <c r="CLM27" s="52"/>
      <c r="CLN27" s="103"/>
      <c r="CLO27" s="104"/>
      <c r="CLP27" s="105"/>
      <c r="CLQ27" s="105"/>
      <c r="CLR27" s="105"/>
      <c r="CLS27" s="105"/>
      <c r="CLT27" s="52"/>
      <c r="CLU27" s="106"/>
      <c r="CLV27" s="51"/>
      <c r="CLW27" s="52"/>
      <c r="CLX27" s="52"/>
      <c r="CLY27" s="103"/>
      <c r="CLZ27" s="104"/>
      <c r="CMA27" s="105"/>
      <c r="CMB27" s="105"/>
      <c r="CMC27" s="105"/>
      <c r="CMD27" s="105"/>
      <c r="CME27" s="52"/>
      <c r="CMF27" s="106"/>
      <c r="CMG27" s="51"/>
      <c r="CMH27" s="52"/>
      <c r="CMI27" s="52"/>
      <c r="CMJ27" s="103"/>
      <c r="CMK27" s="104"/>
      <c r="CML27" s="105"/>
      <c r="CMM27" s="105"/>
      <c r="CMN27" s="105"/>
      <c r="CMO27" s="105"/>
      <c r="CMP27" s="52"/>
      <c r="CMQ27" s="106"/>
      <c r="CMR27" s="51"/>
      <c r="CMS27" s="52"/>
      <c r="CMT27" s="52"/>
      <c r="CMU27" s="103"/>
      <c r="CMV27" s="104"/>
      <c r="CMW27" s="105"/>
      <c r="CMX27" s="105"/>
      <c r="CMY27" s="105"/>
      <c r="CMZ27" s="105"/>
      <c r="CNA27" s="52"/>
      <c r="CNB27" s="106"/>
      <c r="CNC27" s="51"/>
      <c r="CND27" s="52"/>
      <c r="CNE27" s="52"/>
      <c r="CNF27" s="103"/>
      <c r="CNG27" s="104"/>
      <c r="CNH27" s="105"/>
      <c r="CNI27" s="105"/>
      <c r="CNJ27" s="105"/>
      <c r="CNK27" s="105"/>
      <c r="CNL27" s="52"/>
      <c r="CNM27" s="106"/>
      <c r="CNN27" s="51"/>
      <c r="CNO27" s="52"/>
      <c r="CNP27" s="52"/>
      <c r="CNQ27" s="103"/>
      <c r="CNR27" s="104"/>
      <c r="CNS27" s="105"/>
      <c r="CNT27" s="105"/>
      <c r="CNU27" s="105"/>
      <c r="CNV27" s="105"/>
      <c r="CNW27" s="52"/>
      <c r="CNX27" s="106"/>
      <c r="CNY27" s="51"/>
      <c r="CNZ27" s="52"/>
      <c r="COA27" s="52"/>
      <c r="COB27" s="103"/>
      <c r="COC27" s="104"/>
      <c r="COD27" s="105"/>
      <c r="COE27" s="105"/>
      <c r="COF27" s="105"/>
      <c r="COG27" s="105"/>
      <c r="COH27" s="52"/>
      <c r="COI27" s="106"/>
      <c r="COJ27" s="51"/>
      <c r="COK27" s="52"/>
      <c r="COL27" s="52"/>
      <c r="COM27" s="103"/>
      <c r="CON27" s="104"/>
      <c r="COO27" s="105"/>
      <c r="COP27" s="105"/>
      <c r="COQ27" s="105"/>
      <c r="COR27" s="105"/>
      <c r="COS27" s="52"/>
      <c r="COT27" s="106"/>
      <c r="COU27" s="51"/>
      <c r="COV27" s="52"/>
      <c r="COW27" s="52"/>
      <c r="COX27" s="103"/>
      <c r="COY27" s="104"/>
      <c r="COZ27" s="105"/>
      <c r="CPA27" s="105"/>
      <c r="CPB27" s="105"/>
      <c r="CPC27" s="105"/>
      <c r="CPD27" s="52"/>
      <c r="CPE27" s="106"/>
      <c r="CPF27" s="51"/>
      <c r="CPG27" s="52"/>
      <c r="CPH27" s="52"/>
      <c r="CPI27" s="103"/>
      <c r="CPJ27" s="104"/>
      <c r="CPK27" s="105"/>
      <c r="CPL27" s="105"/>
      <c r="CPM27" s="105"/>
      <c r="CPN27" s="105"/>
      <c r="CPO27" s="52"/>
      <c r="CPP27" s="106"/>
      <c r="CPQ27" s="51"/>
      <c r="CPR27" s="52"/>
      <c r="CPS27" s="52"/>
      <c r="CPT27" s="103"/>
      <c r="CPU27" s="104"/>
      <c r="CPV27" s="105"/>
      <c r="CPW27" s="105"/>
      <c r="CPX27" s="105"/>
      <c r="CPY27" s="105"/>
      <c r="CPZ27" s="52"/>
      <c r="CQA27" s="106"/>
      <c r="CQB27" s="51"/>
      <c r="CQC27" s="52"/>
      <c r="CQD27" s="52"/>
      <c r="CQE27" s="103"/>
      <c r="CQF27" s="104"/>
      <c r="CQG27" s="105"/>
      <c r="CQH27" s="105"/>
      <c r="CQI27" s="105"/>
      <c r="CQJ27" s="105"/>
      <c r="CQK27" s="52"/>
      <c r="CQL27" s="106"/>
      <c r="CQM27" s="51"/>
      <c r="CQN27" s="52"/>
      <c r="CQO27" s="52"/>
      <c r="CQP27" s="103"/>
      <c r="CQQ27" s="104"/>
      <c r="CQR27" s="105"/>
      <c r="CQS27" s="105"/>
      <c r="CQT27" s="105"/>
      <c r="CQU27" s="105"/>
      <c r="CQV27" s="52"/>
      <c r="CQW27" s="106"/>
      <c r="CQX27" s="51"/>
      <c r="CQY27" s="52"/>
      <c r="CQZ27" s="52"/>
      <c r="CRA27" s="103"/>
      <c r="CRB27" s="104"/>
      <c r="CRC27" s="105"/>
      <c r="CRD27" s="105"/>
      <c r="CRE27" s="105"/>
      <c r="CRF27" s="105"/>
      <c r="CRG27" s="52"/>
      <c r="CRH27" s="106"/>
      <c r="CRI27" s="51"/>
      <c r="CRJ27" s="52"/>
      <c r="CRK27" s="52"/>
      <c r="CRL27" s="103"/>
      <c r="CRM27" s="104"/>
      <c r="CRN27" s="105"/>
      <c r="CRO27" s="105"/>
      <c r="CRP27" s="105"/>
      <c r="CRQ27" s="105"/>
      <c r="CRR27" s="52"/>
      <c r="CRS27" s="106"/>
      <c r="CRT27" s="51"/>
      <c r="CRU27" s="52"/>
      <c r="CRV27" s="52"/>
      <c r="CRW27" s="103"/>
      <c r="CRX27" s="104"/>
      <c r="CRY27" s="105"/>
      <c r="CRZ27" s="105"/>
      <c r="CSA27" s="105"/>
      <c r="CSB27" s="105"/>
      <c r="CSC27" s="52"/>
      <c r="CSD27" s="106"/>
      <c r="CSE27" s="51"/>
      <c r="CSF27" s="52"/>
      <c r="CSG27" s="52"/>
      <c r="CSH27" s="103"/>
      <c r="CSI27" s="104"/>
      <c r="CSJ27" s="105"/>
      <c r="CSK27" s="105"/>
      <c r="CSL27" s="105"/>
      <c r="CSM27" s="105"/>
      <c r="CSN27" s="52"/>
      <c r="CSO27" s="106"/>
      <c r="CSP27" s="51"/>
      <c r="CSQ27" s="52"/>
      <c r="CSR27" s="52"/>
      <c r="CSS27" s="103"/>
      <c r="CST27" s="104"/>
      <c r="CSU27" s="105"/>
      <c r="CSV27" s="105"/>
      <c r="CSW27" s="105"/>
      <c r="CSX27" s="105"/>
      <c r="CSY27" s="52"/>
      <c r="CSZ27" s="106"/>
      <c r="CTA27" s="51"/>
      <c r="CTB27" s="52"/>
      <c r="CTC27" s="52"/>
      <c r="CTD27" s="103"/>
      <c r="CTE27" s="104"/>
      <c r="CTF27" s="105"/>
      <c r="CTG27" s="105"/>
      <c r="CTH27" s="105"/>
      <c r="CTI27" s="105"/>
      <c r="CTJ27" s="52"/>
      <c r="CTK27" s="106"/>
      <c r="CTL27" s="51"/>
      <c r="CTM27" s="52"/>
      <c r="CTN27" s="52"/>
      <c r="CTO27" s="103"/>
      <c r="CTP27" s="104"/>
      <c r="CTQ27" s="105"/>
      <c r="CTR27" s="105"/>
      <c r="CTS27" s="105"/>
      <c r="CTT27" s="105"/>
      <c r="CTU27" s="52"/>
      <c r="CTV27" s="106"/>
      <c r="CTW27" s="51"/>
      <c r="CTX27" s="52"/>
      <c r="CTY27" s="52"/>
      <c r="CTZ27" s="103"/>
      <c r="CUA27" s="104"/>
      <c r="CUB27" s="105"/>
      <c r="CUC27" s="105"/>
      <c r="CUD27" s="105"/>
      <c r="CUE27" s="105"/>
      <c r="CUF27" s="52"/>
      <c r="CUG27" s="106"/>
      <c r="CUH27" s="51"/>
      <c r="CUI27" s="52"/>
      <c r="CUJ27" s="52"/>
      <c r="CUK27" s="103"/>
      <c r="CUL27" s="104"/>
      <c r="CUM27" s="105"/>
      <c r="CUN27" s="105"/>
      <c r="CUO27" s="105"/>
      <c r="CUP27" s="105"/>
      <c r="CUQ27" s="52"/>
      <c r="CUR27" s="106"/>
      <c r="CUS27" s="51"/>
      <c r="CUT27" s="52"/>
      <c r="CUU27" s="52"/>
      <c r="CUV27" s="103"/>
      <c r="CUW27" s="104"/>
      <c r="CUX27" s="105"/>
      <c r="CUY27" s="105"/>
      <c r="CUZ27" s="105"/>
      <c r="CVA27" s="105"/>
      <c r="CVB27" s="52"/>
      <c r="CVC27" s="106"/>
      <c r="CVD27" s="51"/>
      <c r="CVE27" s="52"/>
      <c r="CVF27" s="52"/>
      <c r="CVG27" s="103"/>
      <c r="CVH27" s="104"/>
      <c r="CVI27" s="105"/>
      <c r="CVJ27" s="105"/>
      <c r="CVK27" s="105"/>
      <c r="CVL27" s="105"/>
      <c r="CVM27" s="52"/>
      <c r="CVN27" s="106"/>
      <c r="CVO27" s="51"/>
      <c r="CVP27" s="52"/>
      <c r="CVQ27" s="52"/>
      <c r="CVR27" s="103"/>
      <c r="CVS27" s="104"/>
      <c r="CVT27" s="105"/>
      <c r="CVU27" s="105"/>
      <c r="CVV27" s="105"/>
      <c r="CVW27" s="105"/>
      <c r="CVX27" s="52"/>
      <c r="CVY27" s="106"/>
      <c r="CVZ27" s="51"/>
      <c r="CWA27" s="52"/>
      <c r="CWB27" s="52"/>
      <c r="CWC27" s="103"/>
      <c r="CWD27" s="104"/>
      <c r="CWE27" s="105"/>
      <c r="CWF27" s="105"/>
      <c r="CWG27" s="105"/>
      <c r="CWH27" s="105"/>
      <c r="CWI27" s="52"/>
      <c r="CWJ27" s="106"/>
      <c r="CWK27" s="51"/>
      <c r="CWL27" s="52"/>
      <c r="CWM27" s="52"/>
      <c r="CWN27" s="103"/>
      <c r="CWO27" s="104"/>
      <c r="CWP27" s="105"/>
      <c r="CWQ27" s="105"/>
      <c r="CWR27" s="105"/>
      <c r="CWS27" s="105"/>
      <c r="CWT27" s="52"/>
      <c r="CWU27" s="106"/>
      <c r="CWV27" s="51"/>
      <c r="CWW27" s="52"/>
      <c r="CWX27" s="52"/>
      <c r="CWY27" s="103"/>
      <c r="CWZ27" s="104"/>
      <c r="CXA27" s="105"/>
      <c r="CXB27" s="105"/>
      <c r="CXC27" s="105"/>
      <c r="CXD27" s="105"/>
      <c r="CXE27" s="52"/>
      <c r="CXF27" s="106"/>
      <c r="CXG27" s="51"/>
      <c r="CXH27" s="52"/>
      <c r="CXI27" s="52"/>
      <c r="CXJ27" s="103"/>
      <c r="CXK27" s="104"/>
      <c r="CXL27" s="105"/>
      <c r="CXM27" s="105"/>
      <c r="CXN27" s="105"/>
      <c r="CXO27" s="105"/>
      <c r="CXP27" s="52"/>
      <c r="CXQ27" s="106"/>
      <c r="CXR27" s="51"/>
      <c r="CXS27" s="52"/>
      <c r="CXT27" s="52"/>
      <c r="CXU27" s="103"/>
      <c r="CXV27" s="104"/>
      <c r="CXW27" s="105"/>
      <c r="CXX27" s="105"/>
      <c r="CXY27" s="105"/>
      <c r="CXZ27" s="105"/>
      <c r="CYA27" s="52"/>
      <c r="CYB27" s="106"/>
      <c r="CYC27" s="51"/>
      <c r="CYD27" s="52"/>
      <c r="CYE27" s="52"/>
      <c r="CYF27" s="103"/>
      <c r="CYG27" s="104"/>
      <c r="CYH27" s="105"/>
      <c r="CYI27" s="105"/>
      <c r="CYJ27" s="105"/>
      <c r="CYK27" s="105"/>
      <c r="CYL27" s="52"/>
      <c r="CYM27" s="106"/>
      <c r="CYN27" s="51"/>
      <c r="CYO27" s="52"/>
      <c r="CYP27" s="52"/>
      <c r="CYQ27" s="103"/>
      <c r="CYR27" s="104"/>
      <c r="CYS27" s="105"/>
      <c r="CYT27" s="105"/>
      <c r="CYU27" s="105"/>
      <c r="CYV27" s="105"/>
      <c r="CYW27" s="52"/>
      <c r="CYX27" s="106"/>
      <c r="CYY27" s="51"/>
      <c r="CYZ27" s="52"/>
      <c r="CZA27" s="52"/>
      <c r="CZB27" s="103"/>
      <c r="CZC27" s="104"/>
      <c r="CZD27" s="105"/>
      <c r="CZE27" s="105"/>
      <c r="CZF27" s="105"/>
      <c r="CZG27" s="105"/>
      <c r="CZH27" s="52"/>
      <c r="CZI27" s="106"/>
      <c r="CZJ27" s="51"/>
      <c r="CZK27" s="52"/>
      <c r="CZL27" s="52"/>
      <c r="CZM27" s="103"/>
      <c r="CZN27" s="104"/>
      <c r="CZO27" s="105"/>
      <c r="CZP27" s="105"/>
      <c r="CZQ27" s="105"/>
      <c r="CZR27" s="105"/>
      <c r="CZS27" s="52"/>
      <c r="CZT27" s="106"/>
      <c r="CZU27" s="51"/>
      <c r="CZV27" s="52"/>
      <c r="CZW27" s="52"/>
      <c r="CZX27" s="103"/>
      <c r="CZY27" s="104"/>
      <c r="CZZ27" s="105"/>
      <c r="DAA27" s="105"/>
      <c r="DAB27" s="105"/>
      <c r="DAC27" s="105"/>
      <c r="DAD27" s="52"/>
      <c r="DAE27" s="106"/>
      <c r="DAF27" s="51"/>
      <c r="DAG27" s="52"/>
      <c r="DAH27" s="52"/>
      <c r="DAI27" s="103"/>
      <c r="DAJ27" s="104"/>
      <c r="DAK27" s="105"/>
      <c r="DAL27" s="105"/>
      <c r="DAM27" s="105"/>
      <c r="DAN27" s="105"/>
      <c r="DAO27" s="52"/>
      <c r="DAP27" s="106"/>
      <c r="DAQ27" s="51"/>
      <c r="DAR27" s="52"/>
      <c r="DAS27" s="52"/>
      <c r="DAT27" s="103"/>
      <c r="DAU27" s="104"/>
      <c r="DAV27" s="105"/>
      <c r="DAW27" s="105"/>
      <c r="DAX27" s="105"/>
      <c r="DAY27" s="105"/>
      <c r="DAZ27" s="52"/>
      <c r="DBA27" s="106"/>
      <c r="DBB27" s="51"/>
      <c r="DBC27" s="52"/>
      <c r="DBD27" s="52"/>
      <c r="DBE27" s="103"/>
      <c r="DBF27" s="104"/>
      <c r="DBG27" s="105"/>
      <c r="DBH27" s="105"/>
      <c r="DBI27" s="105"/>
      <c r="DBJ27" s="105"/>
      <c r="DBK27" s="52"/>
      <c r="DBL27" s="106"/>
      <c r="DBM27" s="51"/>
      <c r="DBN27" s="52"/>
      <c r="DBO27" s="52"/>
      <c r="DBP27" s="103"/>
      <c r="DBQ27" s="104"/>
      <c r="DBR27" s="105"/>
      <c r="DBS27" s="105"/>
      <c r="DBT27" s="105"/>
      <c r="DBU27" s="105"/>
      <c r="DBV27" s="52"/>
      <c r="DBW27" s="106"/>
      <c r="DBX27" s="51"/>
      <c r="DBY27" s="52"/>
      <c r="DBZ27" s="52"/>
      <c r="DCA27" s="103"/>
      <c r="DCB27" s="104"/>
      <c r="DCC27" s="105"/>
      <c r="DCD27" s="105"/>
      <c r="DCE27" s="105"/>
      <c r="DCF27" s="105"/>
      <c r="DCG27" s="52"/>
      <c r="DCH27" s="106"/>
      <c r="DCI27" s="51"/>
      <c r="DCJ27" s="52"/>
      <c r="DCK27" s="52"/>
      <c r="DCL27" s="103"/>
      <c r="DCM27" s="104"/>
      <c r="DCN27" s="105"/>
      <c r="DCO27" s="105"/>
      <c r="DCP27" s="105"/>
      <c r="DCQ27" s="105"/>
      <c r="DCR27" s="52"/>
      <c r="DCS27" s="106"/>
      <c r="DCT27" s="51"/>
      <c r="DCU27" s="52"/>
      <c r="DCV27" s="52"/>
      <c r="DCW27" s="103"/>
      <c r="DCX27" s="104"/>
      <c r="DCY27" s="105"/>
      <c r="DCZ27" s="105"/>
      <c r="DDA27" s="105"/>
      <c r="DDB27" s="105"/>
      <c r="DDC27" s="52"/>
      <c r="DDD27" s="106"/>
      <c r="DDE27" s="51"/>
      <c r="DDF27" s="52"/>
      <c r="DDG27" s="52"/>
      <c r="DDH27" s="103"/>
      <c r="DDI27" s="104"/>
      <c r="DDJ27" s="105"/>
      <c r="DDK27" s="105"/>
      <c r="DDL27" s="105"/>
      <c r="DDM27" s="105"/>
      <c r="DDN27" s="52"/>
      <c r="DDO27" s="106"/>
      <c r="DDP27" s="51"/>
      <c r="DDQ27" s="52"/>
      <c r="DDR27" s="52"/>
      <c r="DDS27" s="103"/>
      <c r="DDT27" s="104"/>
      <c r="DDU27" s="105"/>
      <c r="DDV27" s="105"/>
      <c r="DDW27" s="105"/>
      <c r="DDX27" s="105"/>
      <c r="DDY27" s="52"/>
      <c r="DDZ27" s="106"/>
      <c r="DEA27" s="51"/>
      <c r="DEB27" s="52"/>
      <c r="DEC27" s="52"/>
      <c r="DED27" s="103"/>
      <c r="DEE27" s="104"/>
      <c r="DEF27" s="105"/>
      <c r="DEG27" s="105"/>
      <c r="DEH27" s="105"/>
      <c r="DEI27" s="105"/>
      <c r="DEJ27" s="52"/>
      <c r="DEK27" s="106"/>
      <c r="DEL27" s="51"/>
      <c r="DEM27" s="52"/>
      <c r="DEN27" s="52"/>
      <c r="DEO27" s="103"/>
      <c r="DEP27" s="104"/>
      <c r="DEQ27" s="105"/>
      <c r="DER27" s="105"/>
      <c r="DES27" s="105"/>
      <c r="DET27" s="105"/>
      <c r="DEU27" s="52"/>
      <c r="DEV27" s="106"/>
      <c r="DEW27" s="51"/>
      <c r="DEX27" s="52"/>
      <c r="DEY27" s="52"/>
      <c r="DEZ27" s="103"/>
      <c r="DFA27" s="104"/>
      <c r="DFB27" s="105"/>
      <c r="DFC27" s="105"/>
      <c r="DFD27" s="105"/>
      <c r="DFE27" s="105"/>
      <c r="DFF27" s="52"/>
      <c r="DFG27" s="106"/>
      <c r="DFH27" s="51"/>
      <c r="DFI27" s="52"/>
      <c r="DFJ27" s="52"/>
      <c r="DFK27" s="103"/>
      <c r="DFL27" s="104"/>
      <c r="DFM27" s="105"/>
      <c r="DFN27" s="105"/>
      <c r="DFO27" s="105"/>
      <c r="DFP27" s="105"/>
      <c r="DFQ27" s="52"/>
      <c r="DFR27" s="106"/>
      <c r="DFS27" s="51"/>
      <c r="DFT27" s="52"/>
      <c r="DFU27" s="52"/>
      <c r="DFV27" s="103"/>
      <c r="DFW27" s="104"/>
      <c r="DFX27" s="105"/>
      <c r="DFY27" s="105"/>
      <c r="DFZ27" s="105"/>
      <c r="DGA27" s="105"/>
      <c r="DGB27" s="52"/>
      <c r="DGC27" s="106"/>
      <c r="DGD27" s="51"/>
      <c r="DGE27" s="52"/>
      <c r="DGF27" s="52"/>
      <c r="DGG27" s="103"/>
      <c r="DGH27" s="104"/>
      <c r="DGI27" s="105"/>
      <c r="DGJ27" s="105"/>
      <c r="DGK27" s="105"/>
      <c r="DGL27" s="105"/>
      <c r="DGM27" s="52"/>
      <c r="DGN27" s="106"/>
      <c r="DGO27" s="51"/>
      <c r="DGP27" s="52"/>
      <c r="DGQ27" s="52"/>
      <c r="DGR27" s="103"/>
      <c r="DGS27" s="104"/>
      <c r="DGT27" s="105"/>
      <c r="DGU27" s="105"/>
      <c r="DGV27" s="105"/>
      <c r="DGW27" s="105"/>
      <c r="DGX27" s="52"/>
      <c r="DGY27" s="106"/>
      <c r="DGZ27" s="51"/>
      <c r="DHA27" s="52"/>
      <c r="DHB27" s="52"/>
      <c r="DHC27" s="103"/>
      <c r="DHD27" s="104"/>
      <c r="DHE27" s="105"/>
      <c r="DHF27" s="105"/>
      <c r="DHG27" s="105"/>
      <c r="DHH27" s="105"/>
      <c r="DHI27" s="52"/>
      <c r="DHJ27" s="106"/>
      <c r="DHK27" s="51"/>
      <c r="DHL27" s="52"/>
      <c r="DHM27" s="52"/>
      <c r="DHN27" s="103"/>
      <c r="DHO27" s="104"/>
      <c r="DHP27" s="105"/>
      <c r="DHQ27" s="105"/>
      <c r="DHR27" s="105"/>
      <c r="DHS27" s="105"/>
      <c r="DHT27" s="52"/>
      <c r="DHU27" s="106"/>
      <c r="DHV27" s="51"/>
      <c r="DHW27" s="52"/>
      <c r="DHX27" s="52"/>
      <c r="DHY27" s="103"/>
      <c r="DHZ27" s="104"/>
      <c r="DIA27" s="105"/>
      <c r="DIB27" s="105"/>
      <c r="DIC27" s="105"/>
      <c r="DID27" s="105"/>
      <c r="DIE27" s="52"/>
      <c r="DIF27" s="106"/>
      <c r="DIG27" s="51"/>
      <c r="DIH27" s="52"/>
      <c r="DII27" s="52"/>
      <c r="DIJ27" s="103"/>
      <c r="DIK27" s="104"/>
      <c r="DIL27" s="105"/>
      <c r="DIM27" s="105"/>
      <c r="DIN27" s="105"/>
      <c r="DIO27" s="105"/>
      <c r="DIP27" s="52"/>
      <c r="DIQ27" s="106"/>
      <c r="DIR27" s="51"/>
      <c r="DIS27" s="52"/>
      <c r="DIT27" s="52"/>
      <c r="DIU27" s="103"/>
      <c r="DIV27" s="104"/>
      <c r="DIW27" s="105"/>
      <c r="DIX27" s="105"/>
      <c r="DIY27" s="105"/>
      <c r="DIZ27" s="105"/>
      <c r="DJA27" s="52"/>
      <c r="DJB27" s="106"/>
      <c r="DJC27" s="51"/>
      <c r="DJD27" s="52"/>
      <c r="DJE27" s="52"/>
      <c r="DJF27" s="103"/>
      <c r="DJG27" s="104"/>
      <c r="DJH27" s="105"/>
      <c r="DJI27" s="105"/>
      <c r="DJJ27" s="105"/>
      <c r="DJK27" s="105"/>
      <c r="DJL27" s="52"/>
      <c r="DJM27" s="106"/>
      <c r="DJN27" s="51"/>
      <c r="DJO27" s="52"/>
      <c r="DJP27" s="52"/>
      <c r="DJQ27" s="103"/>
      <c r="DJR27" s="104"/>
      <c r="DJS27" s="105"/>
      <c r="DJT27" s="105"/>
      <c r="DJU27" s="105"/>
      <c r="DJV27" s="105"/>
      <c r="DJW27" s="52"/>
      <c r="DJX27" s="106"/>
      <c r="DJY27" s="51"/>
      <c r="DJZ27" s="52"/>
      <c r="DKA27" s="52"/>
      <c r="DKB27" s="103"/>
      <c r="DKC27" s="104"/>
      <c r="DKD27" s="105"/>
      <c r="DKE27" s="105"/>
      <c r="DKF27" s="105"/>
      <c r="DKG27" s="105"/>
      <c r="DKH27" s="52"/>
      <c r="DKI27" s="106"/>
      <c r="DKJ27" s="51"/>
      <c r="DKK27" s="52"/>
      <c r="DKL27" s="52"/>
      <c r="DKM27" s="103"/>
      <c r="DKN27" s="104"/>
      <c r="DKO27" s="105"/>
      <c r="DKP27" s="105"/>
      <c r="DKQ27" s="105"/>
      <c r="DKR27" s="105"/>
      <c r="DKS27" s="52"/>
      <c r="DKT27" s="106"/>
      <c r="DKU27" s="51"/>
      <c r="DKV27" s="52"/>
      <c r="DKW27" s="52"/>
      <c r="DKX27" s="103"/>
      <c r="DKY27" s="104"/>
      <c r="DKZ27" s="105"/>
      <c r="DLA27" s="105"/>
      <c r="DLB27" s="105"/>
      <c r="DLC27" s="105"/>
      <c r="DLD27" s="52"/>
      <c r="DLE27" s="106"/>
      <c r="DLF27" s="51"/>
      <c r="DLG27" s="52"/>
      <c r="DLH27" s="52"/>
      <c r="DLI27" s="103"/>
      <c r="DLJ27" s="104"/>
      <c r="DLK27" s="105"/>
      <c r="DLL27" s="105"/>
      <c r="DLM27" s="105"/>
      <c r="DLN27" s="105"/>
      <c r="DLO27" s="52"/>
      <c r="DLP27" s="106"/>
      <c r="DLQ27" s="51"/>
      <c r="DLR27" s="52"/>
      <c r="DLS27" s="52"/>
      <c r="DLT27" s="103"/>
      <c r="DLU27" s="104"/>
      <c r="DLV27" s="105"/>
      <c r="DLW27" s="105"/>
      <c r="DLX27" s="105"/>
      <c r="DLY27" s="105"/>
      <c r="DLZ27" s="52"/>
      <c r="DMA27" s="106"/>
      <c r="DMB27" s="51"/>
      <c r="DMC27" s="52"/>
      <c r="DMD27" s="52"/>
      <c r="DME27" s="103"/>
      <c r="DMF27" s="104"/>
      <c r="DMG27" s="105"/>
      <c r="DMH27" s="105"/>
      <c r="DMI27" s="105"/>
      <c r="DMJ27" s="105"/>
      <c r="DMK27" s="52"/>
      <c r="DML27" s="106"/>
      <c r="DMM27" s="51"/>
      <c r="DMN27" s="52"/>
      <c r="DMO27" s="52"/>
      <c r="DMP27" s="103"/>
      <c r="DMQ27" s="104"/>
      <c r="DMR27" s="105"/>
      <c r="DMS27" s="105"/>
      <c r="DMT27" s="105"/>
      <c r="DMU27" s="105"/>
      <c r="DMV27" s="52"/>
      <c r="DMW27" s="106"/>
      <c r="DMX27" s="51"/>
      <c r="DMY27" s="52"/>
      <c r="DMZ27" s="52"/>
      <c r="DNA27" s="103"/>
      <c r="DNB27" s="104"/>
      <c r="DNC27" s="105"/>
      <c r="DND27" s="105"/>
      <c r="DNE27" s="105"/>
      <c r="DNF27" s="105"/>
      <c r="DNG27" s="52"/>
      <c r="DNH27" s="106"/>
      <c r="DNI27" s="51"/>
      <c r="DNJ27" s="52"/>
      <c r="DNK27" s="52"/>
      <c r="DNL27" s="103"/>
      <c r="DNM27" s="104"/>
      <c r="DNN27" s="105"/>
      <c r="DNO27" s="105"/>
      <c r="DNP27" s="105"/>
      <c r="DNQ27" s="105"/>
      <c r="DNR27" s="52"/>
      <c r="DNS27" s="106"/>
      <c r="DNT27" s="51"/>
      <c r="DNU27" s="52"/>
      <c r="DNV27" s="52"/>
      <c r="DNW27" s="103"/>
      <c r="DNX27" s="104"/>
      <c r="DNY27" s="105"/>
      <c r="DNZ27" s="105"/>
      <c r="DOA27" s="105"/>
      <c r="DOB27" s="105"/>
      <c r="DOC27" s="52"/>
      <c r="DOD27" s="106"/>
      <c r="DOE27" s="51"/>
      <c r="DOF27" s="52"/>
      <c r="DOG27" s="52"/>
      <c r="DOH27" s="103"/>
      <c r="DOI27" s="104"/>
      <c r="DOJ27" s="105"/>
      <c r="DOK27" s="105"/>
      <c r="DOL27" s="105"/>
      <c r="DOM27" s="105"/>
      <c r="DON27" s="52"/>
      <c r="DOO27" s="106"/>
      <c r="DOP27" s="51"/>
      <c r="DOQ27" s="52"/>
      <c r="DOR27" s="52"/>
      <c r="DOS27" s="103"/>
      <c r="DOT27" s="104"/>
      <c r="DOU27" s="105"/>
      <c r="DOV27" s="105"/>
      <c r="DOW27" s="105"/>
      <c r="DOX27" s="105"/>
      <c r="DOY27" s="52"/>
      <c r="DOZ27" s="106"/>
      <c r="DPA27" s="51"/>
      <c r="DPB27" s="52"/>
      <c r="DPC27" s="52"/>
      <c r="DPD27" s="103"/>
      <c r="DPE27" s="104"/>
      <c r="DPF27" s="105"/>
      <c r="DPG27" s="105"/>
      <c r="DPH27" s="105"/>
      <c r="DPI27" s="105"/>
      <c r="DPJ27" s="52"/>
      <c r="DPK27" s="106"/>
      <c r="DPL27" s="51"/>
      <c r="DPM27" s="52"/>
      <c r="DPN27" s="52"/>
      <c r="DPO27" s="103"/>
      <c r="DPP27" s="104"/>
      <c r="DPQ27" s="105"/>
      <c r="DPR27" s="105"/>
      <c r="DPS27" s="105"/>
      <c r="DPT27" s="105"/>
      <c r="DPU27" s="52"/>
      <c r="DPV27" s="106"/>
      <c r="DPW27" s="51"/>
      <c r="DPX27" s="52"/>
      <c r="DPY27" s="52"/>
      <c r="DPZ27" s="103"/>
      <c r="DQA27" s="104"/>
      <c r="DQB27" s="105"/>
      <c r="DQC27" s="105"/>
      <c r="DQD27" s="105"/>
      <c r="DQE27" s="105"/>
      <c r="DQF27" s="52"/>
      <c r="DQG27" s="106"/>
      <c r="DQH27" s="51"/>
      <c r="DQI27" s="52"/>
      <c r="DQJ27" s="52"/>
      <c r="DQK27" s="103"/>
      <c r="DQL27" s="104"/>
      <c r="DQM27" s="105"/>
      <c r="DQN27" s="105"/>
      <c r="DQO27" s="105"/>
      <c r="DQP27" s="105"/>
      <c r="DQQ27" s="52"/>
      <c r="DQR27" s="106"/>
      <c r="DQS27" s="51"/>
      <c r="DQT27" s="52"/>
      <c r="DQU27" s="52"/>
      <c r="DQV27" s="103"/>
      <c r="DQW27" s="104"/>
      <c r="DQX27" s="105"/>
      <c r="DQY27" s="105"/>
      <c r="DQZ27" s="105"/>
      <c r="DRA27" s="105"/>
      <c r="DRB27" s="52"/>
      <c r="DRC27" s="106"/>
      <c r="DRD27" s="51"/>
      <c r="DRE27" s="52"/>
      <c r="DRF27" s="52"/>
      <c r="DRG27" s="103"/>
      <c r="DRH27" s="104"/>
      <c r="DRI27" s="105"/>
      <c r="DRJ27" s="105"/>
      <c r="DRK27" s="105"/>
      <c r="DRL27" s="105"/>
      <c r="DRM27" s="52"/>
      <c r="DRN27" s="106"/>
      <c r="DRO27" s="51"/>
      <c r="DRP27" s="52"/>
      <c r="DRQ27" s="52"/>
      <c r="DRR27" s="103"/>
      <c r="DRS27" s="104"/>
      <c r="DRT27" s="105"/>
      <c r="DRU27" s="105"/>
      <c r="DRV27" s="105"/>
      <c r="DRW27" s="105"/>
      <c r="DRX27" s="52"/>
      <c r="DRY27" s="106"/>
      <c r="DRZ27" s="51"/>
      <c r="DSA27" s="52"/>
      <c r="DSB27" s="52"/>
      <c r="DSC27" s="103"/>
      <c r="DSD27" s="104"/>
      <c r="DSE27" s="105"/>
      <c r="DSF27" s="105"/>
      <c r="DSG27" s="105"/>
      <c r="DSH27" s="105"/>
      <c r="DSI27" s="52"/>
      <c r="DSJ27" s="106"/>
      <c r="DSK27" s="51"/>
      <c r="DSL27" s="52"/>
      <c r="DSM27" s="52"/>
      <c r="DSN27" s="103"/>
      <c r="DSO27" s="104"/>
      <c r="DSP27" s="105"/>
      <c r="DSQ27" s="105"/>
      <c r="DSR27" s="105"/>
      <c r="DSS27" s="105"/>
      <c r="DST27" s="52"/>
      <c r="DSU27" s="106"/>
      <c r="DSV27" s="51"/>
      <c r="DSW27" s="52"/>
      <c r="DSX27" s="52"/>
      <c r="DSY27" s="103"/>
      <c r="DSZ27" s="104"/>
      <c r="DTA27" s="105"/>
      <c r="DTB27" s="105"/>
      <c r="DTC27" s="105"/>
      <c r="DTD27" s="105"/>
      <c r="DTE27" s="52"/>
      <c r="DTF27" s="106"/>
      <c r="DTG27" s="51"/>
      <c r="DTH27" s="52"/>
      <c r="DTI27" s="52"/>
      <c r="DTJ27" s="103"/>
      <c r="DTK27" s="104"/>
      <c r="DTL27" s="105"/>
      <c r="DTM27" s="105"/>
      <c r="DTN27" s="105"/>
      <c r="DTO27" s="105"/>
      <c r="DTP27" s="52"/>
      <c r="DTQ27" s="106"/>
      <c r="DTR27" s="51"/>
      <c r="DTS27" s="52"/>
      <c r="DTT27" s="52"/>
      <c r="DTU27" s="103"/>
      <c r="DTV27" s="104"/>
      <c r="DTW27" s="105"/>
      <c r="DTX27" s="105"/>
      <c r="DTY27" s="105"/>
      <c r="DTZ27" s="105"/>
      <c r="DUA27" s="52"/>
      <c r="DUB27" s="106"/>
      <c r="DUC27" s="51"/>
      <c r="DUD27" s="52"/>
      <c r="DUE27" s="52"/>
      <c r="DUF27" s="103"/>
      <c r="DUG27" s="104"/>
      <c r="DUH27" s="105"/>
      <c r="DUI27" s="105"/>
      <c r="DUJ27" s="105"/>
      <c r="DUK27" s="105"/>
      <c r="DUL27" s="52"/>
      <c r="DUM27" s="106"/>
      <c r="DUN27" s="51"/>
      <c r="DUO27" s="52"/>
      <c r="DUP27" s="52"/>
      <c r="DUQ27" s="103"/>
      <c r="DUR27" s="104"/>
      <c r="DUS27" s="105"/>
      <c r="DUT27" s="105"/>
      <c r="DUU27" s="105"/>
      <c r="DUV27" s="105"/>
      <c r="DUW27" s="52"/>
      <c r="DUX27" s="106"/>
      <c r="DUY27" s="51"/>
      <c r="DUZ27" s="52"/>
      <c r="DVA27" s="52"/>
      <c r="DVB27" s="103"/>
      <c r="DVC27" s="104"/>
      <c r="DVD27" s="105"/>
      <c r="DVE27" s="105"/>
      <c r="DVF27" s="105"/>
      <c r="DVG27" s="105"/>
      <c r="DVH27" s="52"/>
      <c r="DVI27" s="106"/>
      <c r="DVJ27" s="51"/>
      <c r="DVK27" s="52"/>
      <c r="DVL27" s="52"/>
      <c r="DVM27" s="103"/>
      <c r="DVN27" s="104"/>
      <c r="DVO27" s="105"/>
      <c r="DVP27" s="105"/>
      <c r="DVQ27" s="105"/>
      <c r="DVR27" s="105"/>
      <c r="DVS27" s="52"/>
      <c r="DVT27" s="106"/>
      <c r="DVU27" s="51"/>
      <c r="DVV27" s="52"/>
      <c r="DVW27" s="52"/>
      <c r="DVX27" s="103"/>
      <c r="DVY27" s="104"/>
      <c r="DVZ27" s="105"/>
      <c r="DWA27" s="105"/>
      <c r="DWB27" s="105"/>
      <c r="DWC27" s="105"/>
      <c r="DWD27" s="52"/>
      <c r="DWE27" s="106"/>
      <c r="DWF27" s="51"/>
      <c r="DWG27" s="52"/>
      <c r="DWH27" s="52"/>
      <c r="DWI27" s="103"/>
      <c r="DWJ27" s="104"/>
      <c r="DWK27" s="105"/>
      <c r="DWL27" s="105"/>
      <c r="DWM27" s="105"/>
      <c r="DWN27" s="105"/>
      <c r="DWO27" s="52"/>
      <c r="DWP27" s="106"/>
      <c r="DWQ27" s="51"/>
      <c r="DWR27" s="52"/>
      <c r="DWS27" s="52"/>
      <c r="DWT27" s="103"/>
      <c r="DWU27" s="104"/>
      <c r="DWV27" s="105"/>
      <c r="DWW27" s="105"/>
      <c r="DWX27" s="105"/>
      <c r="DWY27" s="105"/>
      <c r="DWZ27" s="52"/>
      <c r="DXA27" s="106"/>
      <c r="DXB27" s="51"/>
      <c r="DXC27" s="52"/>
      <c r="DXD27" s="52"/>
      <c r="DXE27" s="103"/>
      <c r="DXF27" s="104"/>
      <c r="DXG27" s="105"/>
      <c r="DXH27" s="105"/>
      <c r="DXI27" s="105"/>
      <c r="DXJ27" s="105"/>
      <c r="DXK27" s="52"/>
      <c r="DXL27" s="106"/>
      <c r="DXM27" s="51"/>
      <c r="DXN27" s="52"/>
      <c r="DXO27" s="52"/>
      <c r="DXP27" s="103"/>
      <c r="DXQ27" s="104"/>
      <c r="DXR27" s="105"/>
      <c r="DXS27" s="105"/>
      <c r="DXT27" s="105"/>
      <c r="DXU27" s="105"/>
      <c r="DXV27" s="52"/>
      <c r="DXW27" s="106"/>
      <c r="DXX27" s="51"/>
      <c r="DXY27" s="52"/>
      <c r="DXZ27" s="52"/>
      <c r="DYA27" s="103"/>
      <c r="DYB27" s="104"/>
      <c r="DYC27" s="105"/>
      <c r="DYD27" s="105"/>
      <c r="DYE27" s="105"/>
      <c r="DYF27" s="105"/>
      <c r="DYG27" s="52"/>
      <c r="DYH27" s="106"/>
      <c r="DYI27" s="51"/>
      <c r="DYJ27" s="52"/>
      <c r="DYK27" s="52"/>
      <c r="DYL27" s="103"/>
      <c r="DYM27" s="104"/>
      <c r="DYN27" s="105"/>
      <c r="DYO27" s="105"/>
      <c r="DYP27" s="105"/>
      <c r="DYQ27" s="105"/>
      <c r="DYR27" s="52"/>
      <c r="DYS27" s="106"/>
      <c r="DYT27" s="51"/>
      <c r="DYU27" s="52"/>
      <c r="DYV27" s="52"/>
      <c r="DYW27" s="103"/>
      <c r="DYX27" s="104"/>
      <c r="DYY27" s="105"/>
      <c r="DYZ27" s="105"/>
      <c r="DZA27" s="105"/>
      <c r="DZB27" s="105"/>
      <c r="DZC27" s="52"/>
      <c r="DZD27" s="106"/>
      <c r="DZE27" s="51"/>
      <c r="DZF27" s="52"/>
      <c r="DZG27" s="52"/>
      <c r="DZH27" s="103"/>
      <c r="DZI27" s="104"/>
      <c r="DZJ27" s="105"/>
      <c r="DZK27" s="105"/>
      <c r="DZL27" s="105"/>
      <c r="DZM27" s="105"/>
      <c r="DZN27" s="52"/>
      <c r="DZO27" s="106"/>
      <c r="DZP27" s="51"/>
      <c r="DZQ27" s="52"/>
      <c r="DZR27" s="52"/>
      <c r="DZS27" s="103"/>
      <c r="DZT27" s="104"/>
      <c r="DZU27" s="105"/>
      <c r="DZV27" s="105"/>
      <c r="DZW27" s="105"/>
      <c r="DZX27" s="105"/>
      <c r="DZY27" s="52"/>
      <c r="DZZ27" s="106"/>
      <c r="EAA27" s="51"/>
      <c r="EAB27" s="52"/>
      <c r="EAC27" s="52"/>
      <c r="EAD27" s="103"/>
      <c r="EAE27" s="104"/>
      <c r="EAF27" s="105"/>
      <c r="EAG27" s="105"/>
      <c r="EAH27" s="105"/>
      <c r="EAI27" s="105"/>
      <c r="EAJ27" s="52"/>
      <c r="EAK27" s="106"/>
      <c r="EAL27" s="51"/>
      <c r="EAM27" s="52"/>
      <c r="EAN27" s="52"/>
      <c r="EAO27" s="103"/>
      <c r="EAP27" s="104"/>
      <c r="EAQ27" s="105"/>
      <c r="EAR27" s="105"/>
      <c r="EAS27" s="105"/>
      <c r="EAT27" s="105"/>
      <c r="EAU27" s="52"/>
      <c r="EAV27" s="106"/>
      <c r="EAW27" s="51"/>
      <c r="EAX27" s="52"/>
      <c r="EAY27" s="52"/>
      <c r="EAZ27" s="103"/>
      <c r="EBA27" s="104"/>
      <c r="EBB27" s="105"/>
      <c r="EBC27" s="105"/>
      <c r="EBD27" s="105"/>
      <c r="EBE27" s="105"/>
      <c r="EBF27" s="52"/>
      <c r="EBG27" s="106"/>
      <c r="EBH27" s="51"/>
      <c r="EBI27" s="52"/>
      <c r="EBJ27" s="52"/>
      <c r="EBK27" s="103"/>
      <c r="EBL27" s="104"/>
      <c r="EBM27" s="105"/>
      <c r="EBN27" s="105"/>
      <c r="EBO27" s="105"/>
      <c r="EBP27" s="105"/>
      <c r="EBQ27" s="52"/>
      <c r="EBR27" s="106"/>
      <c r="EBS27" s="51"/>
      <c r="EBT27" s="52"/>
      <c r="EBU27" s="52"/>
      <c r="EBV27" s="103"/>
      <c r="EBW27" s="104"/>
      <c r="EBX27" s="105"/>
      <c r="EBY27" s="105"/>
      <c r="EBZ27" s="105"/>
      <c r="ECA27" s="105"/>
      <c r="ECB27" s="52"/>
      <c r="ECC27" s="106"/>
      <c r="ECD27" s="51"/>
      <c r="ECE27" s="52"/>
      <c r="ECF27" s="52"/>
      <c r="ECG27" s="103"/>
      <c r="ECH27" s="104"/>
      <c r="ECI27" s="105"/>
      <c r="ECJ27" s="105"/>
      <c r="ECK27" s="105"/>
      <c r="ECL27" s="105"/>
      <c r="ECM27" s="52"/>
      <c r="ECN27" s="106"/>
      <c r="ECO27" s="51"/>
      <c r="ECP27" s="52"/>
      <c r="ECQ27" s="52"/>
      <c r="ECR27" s="103"/>
      <c r="ECS27" s="104"/>
      <c r="ECT27" s="105"/>
      <c r="ECU27" s="105"/>
      <c r="ECV27" s="105"/>
      <c r="ECW27" s="105"/>
      <c r="ECX27" s="52"/>
      <c r="ECY27" s="106"/>
      <c r="ECZ27" s="51"/>
      <c r="EDA27" s="52"/>
      <c r="EDB27" s="52"/>
      <c r="EDC27" s="103"/>
      <c r="EDD27" s="104"/>
      <c r="EDE27" s="105"/>
      <c r="EDF27" s="105"/>
      <c r="EDG27" s="105"/>
      <c r="EDH27" s="105"/>
      <c r="EDI27" s="52"/>
      <c r="EDJ27" s="106"/>
      <c r="EDK27" s="51"/>
      <c r="EDL27" s="52"/>
      <c r="EDM27" s="52"/>
      <c r="EDN27" s="103"/>
      <c r="EDO27" s="104"/>
      <c r="EDP27" s="105"/>
      <c r="EDQ27" s="105"/>
      <c r="EDR27" s="105"/>
      <c r="EDS27" s="105"/>
      <c r="EDT27" s="52"/>
      <c r="EDU27" s="106"/>
      <c r="EDV27" s="51"/>
      <c r="EDW27" s="52"/>
      <c r="EDX27" s="52"/>
      <c r="EDY27" s="103"/>
      <c r="EDZ27" s="104"/>
      <c r="EEA27" s="105"/>
      <c r="EEB27" s="105"/>
      <c r="EEC27" s="105"/>
      <c r="EED27" s="105"/>
      <c r="EEE27" s="52"/>
      <c r="EEF27" s="106"/>
      <c r="EEG27" s="51"/>
      <c r="EEH27" s="52"/>
      <c r="EEI27" s="52"/>
      <c r="EEJ27" s="103"/>
      <c r="EEK27" s="104"/>
      <c r="EEL27" s="105"/>
      <c r="EEM27" s="105"/>
      <c r="EEN27" s="105"/>
      <c r="EEO27" s="105"/>
      <c r="EEP27" s="52"/>
      <c r="EEQ27" s="106"/>
      <c r="EER27" s="51"/>
      <c r="EES27" s="52"/>
      <c r="EET27" s="52"/>
      <c r="EEU27" s="103"/>
      <c r="EEV27" s="104"/>
      <c r="EEW27" s="105"/>
      <c r="EEX27" s="105"/>
      <c r="EEY27" s="105"/>
      <c r="EEZ27" s="105"/>
      <c r="EFA27" s="52"/>
      <c r="EFB27" s="106"/>
      <c r="EFC27" s="51"/>
      <c r="EFD27" s="52"/>
      <c r="EFE27" s="52"/>
      <c r="EFF27" s="103"/>
      <c r="EFG27" s="104"/>
      <c r="EFH27" s="105"/>
      <c r="EFI27" s="105"/>
      <c r="EFJ27" s="105"/>
      <c r="EFK27" s="105"/>
      <c r="EFL27" s="52"/>
      <c r="EFM27" s="106"/>
      <c r="EFN27" s="51"/>
      <c r="EFO27" s="52"/>
      <c r="EFP27" s="52"/>
      <c r="EFQ27" s="103"/>
      <c r="EFR27" s="104"/>
      <c r="EFS27" s="105"/>
      <c r="EFT27" s="105"/>
      <c r="EFU27" s="105"/>
      <c r="EFV27" s="105"/>
      <c r="EFW27" s="52"/>
      <c r="EFX27" s="106"/>
      <c r="EFY27" s="51"/>
      <c r="EFZ27" s="52"/>
      <c r="EGA27" s="52"/>
      <c r="EGB27" s="103"/>
      <c r="EGC27" s="104"/>
      <c r="EGD27" s="105"/>
      <c r="EGE27" s="105"/>
      <c r="EGF27" s="105"/>
      <c r="EGG27" s="105"/>
      <c r="EGH27" s="52"/>
      <c r="EGI27" s="106"/>
      <c r="EGJ27" s="51"/>
      <c r="EGK27" s="52"/>
      <c r="EGL27" s="52"/>
      <c r="EGM27" s="103"/>
      <c r="EGN27" s="104"/>
      <c r="EGO27" s="105"/>
      <c r="EGP27" s="105"/>
      <c r="EGQ27" s="105"/>
      <c r="EGR27" s="105"/>
      <c r="EGS27" s="52"/>
      <c r="EGT27" s="106"/>
      <c r="EGU27" s="51"/>
      <c r="EGV27" s="52"/>
      <c r="EGW27" s="52"/>
      <c r="EGX27" s="103"/>
      <c r="EGY27" s="104"/>
      <c r="EGZ27" s="105"/>
      <c r="EHA27" s="105"/>
      <c r="EHB27" s="105"/>
      <c r="EHC27" s="105"/>
      <c r="EHD27" s="52"/>
      <c r="EHE27" s="106"/>
      <c r="EHF27" s="51"/>
      <c r="EHG27" s="52"/>
      <c r="EHH27" s="52"/>
      <c r="EHI27" s="103"/>
      <c r="EHJ27" s="104"/>
      <c r="EHK27" s="105"/>
      <c r="EHL27" s="105"/>
      <c r="EHM27" s="105"/>
      <c r="EHN27" s="105"/>
      <c r="EHO27" s="52"/>
      <c r="EHP27" s="106"/>
      <c r="EHQ27" s="51"/>
      <c r="EHR27" s="52"/>
      <c r="EHS27" s="52"/>
      <c r="EHT27" s="103"/>
      <c r="EHU27" s="104"/>
      <c r="EHV27" s="105"/>
      <c r="EHW27" s="105"/>
      <c r="EHX27" s="105"/>
      <c r="EHY27" s="105"/>
      <c r="EHZ27" s="52"/>
      <c r="EIA27" s="106"/>
      <c r="EIB27" s="51"/>
      <c r="EIC27" s="52"/>
      <c r="EID27" s="52"/>
      <c r="EIE27" s="103"/>
      <c r="EIF27" s="104"/>
      <c r="EIG27" s="105"/>
      <c r="EIH27" s="105"/>
      <c r="EII27" s="105"/>
      <c r="EIJ27" s="105"/>
      <c r="EIK27" s="52"/>
      <c r="EIL27" s="106"/>
      <c r="EIM27" s="51"/>
      <c r="EIN27" s="52"/>
      <c r="EIO27" s="52"/>
      <c r="EIP27" s="103"/>
      <c r="EIQ27" s="104"/>
      <c r="EIR27" s="105"/>
      <c r="EIS27" s="105"/>
      <c r="EIT27" s="105"/>
      <c r="EIU27" s="105"/>
      <c r="EIV27" s="52"/>
      <c r="EIW27" s="106"/>
      <c r="EIX27" s="51"/>
      <c r="EIY27" s="52"/>
      <c r="EIZ27" s="52"/>
      <c r="EJA27" s="103"/>
      <c r="EJB27" s="104"/>
      <c r="EJC27" s="105"/>
      <c r="EJD27" s="105"/>
      <c r="EJE27" s="105"/>
      <c r="EJF27" s="105"/>
      <c r="EJG27" s="52"/>
      <c r="EJH27" s="106"/>
      <c r="EJI27" s="51"/>
      <c r="EJJ27" s="52"/>
      <c r="EJK27" s="52"/>
      <c r="EJL27" s="103"/>
      <c r="EJM27" s="104"/>
      <c r="EJN27" s="105"/>
      <c r="EJO27" s="105"/>
      <c r="EJP27" s="105"/>
      <c r="EJQ27" s="105"/>
      <c r="EJR27" s="52"/>
      <c r="EJS27" s="106"/>
      <c r="EJT27" s="51"/>
      <c r="EJU27" s="52"/>
      <c r="EJV27" s="52"/>
      <c r="EJW27" s="103"/>
      <c r="EJX27" s="104"/>
      <c r="EJY27" s="105"/>
      <c r="EJZ27" s="105"/>
      <c r="EKA27" s="105"/>
      <c r="EKB27" s="105"/>
      <c r="EKC27" s="52"/>
      <c r="EKD27" s="106"/>
      <c r="EKE27" s="51"/>
      <c r="EKF27" s="52"/>
      <c r="EKG27" s="52"/>
      <c r="EKH27" s="103"/>
      <c r="EKI27" s="104"/>
      <c r="EKJ27" s="105"/>
      <c r="EKK27" s="105"/>
      <c r="EKL27" s="105"/>
      <c r="EKM27" s="105"/>
      <c r="EKN27" s="52"/>
      <c r="EKO27" s="106"/>
      <c r="EKP27" s="51"/>
      <c r="EKQ27" s="52"/>
      <c r="EKR27" s="52"/>
      <c r="EKS27" s="103"/>
      <c r="EKT27" s="104"/>
      <c r="EKU27" s="105"/>
      <c r="EKV27" s="105"/>
      <c r="EKW27" s="105"/>
      <c r="EKX27" s="105"/>
      <c r="EKY27" s="52"/>
      <c r="EKZ27" s="106"/>
      <c r="ELA27" s="51"/>
      <c r="ELB27" s="52"/>
      <c r="ELC27" s="52"/>
      <c r="ELD27" s="103"/>
      <c r="ELE27" s="104"/>
      <c r="ELF27" s="105"/>
      <c r="ELG27" s="105"/>
      <c r="ELH27" s="105"/>
      <c r="ELI27" s="105"/>
      <c r="ELJ27" s="52"/>
      <c r="ELK27" s="106"/>
      <c r="ELL27" s="51"/>
      <c r="ELM27" s="52"/>
      <c r="ELN27" s="52"/>
      <c r="ELO27" s="103"/>
      <c r="ELP27" s="104"/>
      <c r="ELQ27" s="105"/>
      <c r="ELR27" s="105"/>
      <c r="ELS27" s="105"/>
      <c r="ELT27" s="105"/>
      <c r="ELU27" s="52"/>
      <c r="ELV27" s="106"/>
      <c r="ELW27" s="51"/>
      <c r="ELX27" s="52"/>
      <c r="ELY27" s="52"/>
      <c r="ELZ27" s="103"/>
      <c r="EMA27" s="104"/>
      <c r="EMB27" s="105"/>
      <c r="EMC27" s="105"/>
      <c r="EMD27" s="105"/>
      <c r="EME27" s="105"/>
      <c r="EMF27" s="52"/>
      <c r="EMG27" s="106"/>
      <c r="EMH27" s="51"/>
      <c r="EMI27" s="52"/>
      <c r="EMJ27" s="52"/>
      <c r="EMK27" s="103"/>
      <c r="EML27" s="104"/>
      <c r="EMM27" s="105"/>
      <c r="EMN27" s="105"/>
      <c r="EMO27" s="105"/>
      <c r="EMP27" s="105"/>
      <c r="EMQ27" s="52"/>
      <c r="EMR27" s="106"/>
      <c r="EMS27" s="51"/>
      <c r="EMT27" s="52"/>
      <c r="EMU27" s="52"/>
      <c r="EMV27" s="103"/>
      <c r="EMW27" s="104"/>
      <c r="EMX27" s="105"/>
      <c r="EMY27" s="105"/>
      <c r="EMZ27" s="105"/>
      <c r="ENA27" s="105"/>
      <c r="ENB27" s="52"/>
      <c r="ENC27" s="106"/>
      <c r="END27" s="51"/>
      <c r="ENE27" s="52"/>
      <c r="ENF27" s="52"/>
      <c r="ENG27" s="103"/>
      <c r="ENH27" s="104"/>
      <c r="ENI27" s="105"/>
      <c r="ENJ27" s="105"/>
      <c r="ENK27" s="105"/>
      <c r="ENL27" s="105"/>
      <c r="ENM27" s="52"/>
      <c r="ENN27" s="106"/>
      <c r="ENO27" s="51"/>
      <c r="ENP27" s="52"/>
      <c r="ENQ27" s="52"/>
      <c r="ENR27" s="103"/>
      <c r="ENS27" s="104"/>
      <c r="ENT27" s="105"/>
      <c r="ENU27" s="105"/>
      <c r="ENV27" s="105"/>
      <c r="ENW27" s="105"/>
      <c r="ENX27" s="52"/>
      <c r="ENY27" s="106"/>
      <c r="ENZ27" s="51"/>
      <c r="EOA27" s="52"/>
      <c r="EOB27" s="52"/>
      <c r="EOC27" s="103"/>
      <c r="EOD27" s="104"/>
      <c r="EOE27" s="105"/>
      <c r="EOF27" s="105"/>
      <c r="EOG27" s="105"/>
      <c r="EOH27" s="105"/>
      <c r="EOI27" s="52"/>
      <c r="EOJ27" s="106"/>
      <c r="EOK27" s="51"/>
      <c r="EOL27" s="52"/>
      <c r="EOM27" s="52"/>
      <c r="EON27" s="103"/>
      <c r="EOO27" s="104"/>
      <c r="EOP27" s="105"/>
      <c r="EOQ27" s="105"/>
      <c r="EOR27" s="105"/>
      <c r="EOS27" s="105"/>
      <c r="EOT27" s="52"/>
      <c r="EOU27" s="106"/>
      <c r="EOV27" s="51"/>
      <c r="EOW27" s="52"/>
      <c r="EOX27" s="52"/>
      <c r="EOY27" s="103"/>
      <c r="EOZ27" s="104"/>
      <c r="EPA27" s="105"/>
      <c r="EPB27" s="105"/>
      <c r="EPC27" s="105"/>
      <c r="EPD27" s="105"/>
      <c r="EPE27" s="52"/>
      <c r="EPF27" s="106"/>
      <c r="EPG27" s="51"/>
      <c r="EPH27" s="52"/>
      <c r="EPI27" s="52"/>
      <c r="EPJ27" s="103"/>
      <c r="EPK27" s="104"/>
      <c r="EPL27" s="105"/>
      <c r="EPM27" s="105"/>
      <c r="EPN27" s="105"/>
      <c r="EPO27" s="105"/>
      <c r="EPP27" s="52"/>
      <c r="EPQ27" s="106"/>
      <c r="EPR27" s="51"/>
      <c r="EPS27" s="52"/>
      <c r="EPT27" s="52"/>
      <c r="EPU27" s="103"/>
      <c r="EPV27" s="104"/>
      <c r="EPW27" s="105"/>
      <c r="EPX27" s="105"/>
      <c r="EPY27" s="105"/>
      <c r="EPZ27" s="105"/>
      <c r="EQA27" s="52"/>
      <c r="EQB27" s="106"/>
      <c r="EQC27" s="51"/>
      <c r="EQD27" s="52"/>
      <c r="EQE27" s="52"/>
      <c r="EQF27" s="103"/>
      <c r="EQG27" s="104"/>
      <c r="EQH27" s="105"/>
      <c r="EQI27" s="105"/>
      <c r="EQJ27" s="105"/>
      <c r="EQK27" s="105"/>
      <c r="EQL27" s="52"/>
      <c r="EQM27" s="106"/>
      <c r="EQN27" s="51"/>
      <c r="EQO27" s="52"/>
      <c r="EQP27" s="52"/>
      <c r="EQQ27" s="103"/>
      <c r="EQR27" s="104"/>
      <c r="EQS27" s="105"/>
      <c r="EQT27" s="105"/>
      <c r="EQU27" s="105"/>
      <c r="EQV27" s="105"/>
      <c r="EQW27" s="52"/>
      <c r="EQX27" s="106"/>
      <c r="EQY27" s="51"/>
      <c r="EQZ27" s="52"/>
      <c r="ERA27" s="52"/>
      <c r="ERB27" s="103"/>
      <c r="ERC27" s="104"/>
      <c r="ERD27" s="105"/>
      <c r="ERE27" s="105"/>
      <c r="ERF27" s="105"/>
      <c r="ERG27" s="105"/>
      <c r="ERH27" s="52"/>
      <c r="ERI27" s="106"/>
      <c r="ERJ27" s="51"/>
      <c r="ERK27" s="52"/>
      <c r="ERL27" s="52"/>
      <c r="ERM27" s="103"/>
      <c r="ERN27" s="104"/>
      <c r="ERO27" s="105"/>
      <c r="ERP27" s="105"/>
      <c r="ERQ27" s="105"/>
      <c r="ERR27" s="105"/>
      <c r="ERS27" s="52"/>
      <c r="ERT27" s="106"/>
      <c r="ERU27" s="51"/>
      <c r="ERV27" s="52"/>
      <c r="ERW27" s="52"/>
      <c r="ERX27" s="103"/>
      <c r="ERY27" s="104"/>
      <c r="ERZ27" s="105"/>
      <c r="ESA27" s="105"/>
      <c r="ESB27" s="105"/>
      <c r="ESC27" s="105"/>
      <c r="ESD27" s="52"/>
      <c r="ESE27" s="106"/>
      <c r="ESF27" s="51"/>
      <c r="ESG27" s="52"/>
      <c r="ESH27" s="52"/>
      <c r="ESI27" s="103"/>
      <c r="ESJ27" s="104"/>
      <c r="ESK27" s="105"/>
      <c r="ESL27" s="105"/>
      <c r="ESM27" s="105"/>
      <c r="ESN27" s="105"/>
      <c r="ESO27" s="52"/>
      <c r="ESP27" s="106"/>
      <c r="ESQ27" s="51"/>
      <c r="ESR27" s="52"/>
      <c r="ESS27" s="52"/>
      <c r="EST27" s="103"/>
      <c r="ESU27" s="104"/>
      <c r="ESV27" s="105"/>
      <c r="ESW27" s="105"/>
      <c r="ESX27" s="105"/>
      <c r="ESY27" s="105"/>
      <c r="ESZ27" s="52"/>
      <c r="ETA27" s="106"/>
      <c r="ETB27" s="51"/>
      <c r="ETC27" s="52"/>
      <c r="ETD27" s="52"/>
      <c r="ETE27" s="103"/>
      <c r="ETF27" s="104"/>
      <c r="ETG27" s="105"/>
      <c r="ETH27" s="105"/>
      <c r="ETI27" s="105"/>
      <c r="ETJ27" s="105"/>
      <c r="ETK27" s="52"/>
      <c r="ETL27" s="106"/>
      <c r="ETM27" s="51"/>
      <c r="ETN27" s="52"/>
      <c r="ETO27" s="52"/>
      <c r="ETP27" s="103"/>
      <c r="ETQ27" s="104"/>
      <c r="ETR27" s="105"/>
      <c r="ETS27" s="105"/>
      <c r="ETT27" s="105"/>
      <c r="ETU27" s="105"/>
      <c r="ETV27" s="52"/>
      <c r="ETW27" s="106"/>
      <c r="ETX27" s="51"/>
      <c r="ETY27" s="52"/>
      <c r="ETZ27" s="52"/>
      <c r="EUA27" s="103"/>
      <c r="EUB27" s="104"/>
      <c r="EUC27" s="105"/>
      <c r="EUD27" s="105"/>
      <c r="EUE27" s="105"/>
      <c r="EUF27" s="105"/>
      <c r="EUG27" s="52"/>
      <c r="EUH27" s="106"/>
      <c r="EUI27" s="51"/>
      <c r="EUJ27" s="52"/>
      <c r="EUK27" s="52"/>
      <c r="EUL27" s="103"/>
      <c r="EUM27" s="104"/>
      <c r="EUN27" s="105"/>
      <c r="EUO27" s="105"/>
      <c r="EUP27" s="105"/>
      <c r="EUQ27" s="105"/>
      <c r="EUR27" s="52"/>
      <c r="EUS27" s="106"/>
      <c r="EUT27" s="51"/>
      <c r="EUU27" s="52"/>
      <c r="EUV27" s="52"/>
      <c r="EUW27" s="103"/>
      <c r="EUX27" s="104"/>
      <c r="EUY27" s="105"/>
      <c r="EUZ27" s="105"/>
      <c r="EVA27" s="105"/>
      <c r="EVB27" s="105"/>
      <c r="EVC27" s="52"/>
      <c r="EVD27" s="106"/>
      <c r="EVE27" s="51"/>
      <c r="EVF27" s="52"/>
      <c r="EVG27" s="52"/>
      <c r="EVH27" s="103"/>
      <c r="EVI27" s="104"/>
      <c r="EVJ27" s="105"/>
      <c r="EVK27" s="105"/>
      <c r="EVL27" s="105"/>
      <c r="EVM27" s="105"/>
      <c r="EVN27" s="52"/>
      <c r="EVO27" s="106"/>
      <c r="EVP27" s="51"/>
      <c r="EVQ27" s="52"/>
      <c r="EVR27" s="52"/>
      <c r="EVS27" s="103"/>
      <c r="EVT27" s="104"/>
      <c r="EVU27" s="105"/>
      <c r="EVV27" s="105"/>
      <c r="EVW27" s="105"/>
      <c r="EVX27" s="105"/>
      <c r="EVY27" s="52"/>
      <c r="EVZ27" s="106"/>
      <c r="EWA27" s="51"/>
      <c r="EWB27" s="52"/>
      <c r="EWC27" s="52"/>
      <c r="EWD27" s="103"/>
      <c r="EWE27" s="104"/>
      <c r="EWF27" s="105"/>
      <c r="EWG27" s="105"/>
      <c r="EWH27" s="105"/>
      <c r="EWI27" s="105"/>
      <c r="EWJ27" s="52"/>
      <c r="EWK27" s="106"/>
      <c r="EWL27" s="51"/>
      <c r="EWM27" s="52"/>
      <c r="EWN27" s="52"/>
      <c r="EWO27" s="103"/>
      <c r="EWP27" s="104"/>
      <c r="EWQ27" s="105"/>
      <c r="EWR27" s="105"/>
      <c r="EWS27" s="105"/>
      <c r="EWT27" s="105"/>
      <c r="EWU27" s="52"/>
      <c r="EWV27" s="106"/>
      <c r="EWW27" s="51"/>
      <c r="EWX27" s="52"/>
      <c r="EWY27" s="52"/>
      <c r="EWZ27" s="103"/>
      <c r="EXA27" s="104"/>
      <c r="EXB27" s="105"/>
      <c r="EXC27" s="105"/>
      <c r="EXD27" s="105"/>
      <c r="EXE27" s="105"/>
      <c r="EXF27" s="52"/>
      <c r="EXG27" s="106"/>
      <c r="EXH27" s="51"/>
      <c r="EXI27" s="52"/>
      <c r="EXJ27" s="52"/>
      <c r="EXK27" s="103"/>
      <c r="EXL27" s="104"/>
      <c r="EXM27" s="105"/>
      <c r="EXN27" s="105"/>
      <c r="EXO27" s="105"/>
      <c r="EXP27" s="105"/>
      <c r="EXQ27" s="52"/>
      <c r="EXR27" s="106"/>
      <c r="EXS27" s="51"/>
      <c r="EXT27" s="52"/>
      <c r="EXU27" s="52"/>
      <c r="EXV27" s="103"/>
      <c r="EXW27" s="104"/>
      <c r="EXX27" s="105"/>
      <c r="EXY27" s="105"/>
      <c r="EXZ27" s="105"/>
      <c r="EYA27" s="105"/>
      <c r="EYB27" s="52"/>
      <c r="EYC27" s="106"/>
      <c r="EYD27" s="51"/>
      <c r="EYE27" s="52"/>
      <c r="EYF27" s="52"/>
      <c r="EYG27" s="103"/>
      <c r="EYH27" s="104"/>
      <c r="EYI27" s="105"/>
      <c r="EYJ27" s="105"/>
      <c r="EYK27" s="105"/>
      <c r="EYL27" s="105"/>
      <c r="EYM27" s="52"/>
      <c r="EYN27" s="106"/>
      <c r="EYO27" s="51"/>
      <c r="EYP27" s="52"/>
      <c r="EYQ27" s="52"/>
      <c r="EYR27" s="103"/>
      <c r="EYS27" s="104"/>
      <c r="EYT27" s="105"/>
      <c r="EYU27" s="105"/>
      <c r="EYV27" s="105"/>
      <c r="EYW27" s="105"/>
      <c r="EYX27" s="52"/>
      <c r="EYY27" s="106"/>
      <c r="EYZ27" s="51"/>
      <c r="EZA27" s="52"/>
      <c r="EZB27" s="52"/>
      <c r="EZC27" s="103"/>
      <c r="EZD27" s="104"/>
      <c r="EZE27" s="105"/>
      <c r="EZF27" s="105"/>
      <c r="EZG27" s="105"/>
      <c r="EZH27" s="105"/>
      <c r="EZI27" s="52"/>
      <c r="EZJ27" s="106"/>
      <c r="EZK27" s="51"/>
      <c r="EZL27" s="52"/>
      <c r="EZM27" s="52"/>
      <c r="EZN27" s="103"/>
      <c r="EZO27" s="104"/>
      <c r="EZP27" s="105"/>
      <c r="EZQ27" s="105"/>
      <c r="EZR27" s="105"/>
      <c r="EZS27" s="105"/>
      <c r="EZT27" s="52"/>
      <c r="EZU27" s="106"/>
      <c r="EZV27" s="51"/>
      <c r="EZW27" s="52"/>
      <c r="EZX27" s="52"/>
      <c r="EZY27" s="103"/>
      <c r="EZZ27" s="104"/>
      <c r="FAA27" s="105"/>
      <c r="FAB27" s="105"/>
      <c r="FAC27" s="105"/>
      <c r="FAD27" s="105"/>
      <c r="FAE27" s="52"/>
      <c r="FAF27" s="106"/>
      <c r="FAG27" s="51"/>
      <c r="FAH27" s="52"/>
      <c r="FAI27" s="52"/>
      <c r="FAJ27" s="103"/>
      <c r="FAK27" s="104"/>
      <c r="FAL27" s="105"/>
      <c r="FAM27" s="105"/>
      <c r="FAN27" s="105"/>
      <c r="FAO27" s="105"/>
      <c r="FAP27" s="52"/>
      <c r="FAQ27" s="106"/>
      <c r="FAR27" s="51"/>
      <c r="FAS27" s="52"/>
      <c r="FAT27" s="52"/>
      <c r="FAU27" s="103"/>
      <c r="FAV27" s="104"/>
      <c r="FAW27" s="105"/>
      <c r="FAX27" s="105"/>
      <c r="FAY27" s="105"/>
      <c r="FAZ27" s="105"/>
      <c r="FBA27" s="52"/>
      <c r="FBB27" s="106"/>
      <c r="FBC27" s="51"/>
      <c r="FBD27" s="52"/>
      <c r="FBE27" s="52"/>
      <c r="FBF27" s="103"/>
      <c r="FBG27" s="104"/>
      <c r="FBH27" s="105"/>
      <c r="FBI27" s="105"/>
      <c r="FBJ27" s="105"/>
      <c r="FBK27" s="105"/>
      <c r="FBL27" s="52"/>
      <c r="FBM27" s="106"/>
      <c r="FBN27" s="51"/>
      <c r="FBO27" s="52"/>
      <c r="FBP27" s="52"/>
      <c r="FBQ27" s="103"/>
      <c r="FBR27" s="104"/>
      <c r="FBS27" s="105"/>
      <c r="FBT27" s="105"/>
      <c r="FBU27" s="105"/>
      <c r="FBV27" s="105"/>
      <c r="FBW27" s="52"/>
      <c r="FBX27" s="106"/>
      <c r="FBY27" s="51"/>
      <c r="FBZ27" s="52"/>
      <c r="FCA27" s="52"/>
      <c r="FCB27" s="103"/>
      <c r="FCC27" s="104"/>
      <c r="FCD27" s="105"/>
      <c r="FCE27" s="105"/>
      <c r="FCF27" s="105"/>
      <c r="FCG27" s="105"/>
      <c r="FCH27" s="52"/>
      <c r="FCI27" s="106"/>
      <c r="FCJ27" s="51"/>
      <c r="FCK27" s="52"/>
      <c r="FCL27" s="52"/>
      <c r="FCM27" s="103"/>
      <c r="FCN27" s="104"/>
      <c r="FCO27" s="105"/>
      <c r="FCP27" s="105"/>
      <c r="FCQ27" s="105"/>
      <c r="FCR27" s="105"/>
      <c r="FCS27" s="52"/>
      <c r="FCT27" s="106"/>
      <c r="FCU27" s="51"/>
      <c r="FCV27" s="52"/>
      <c r="FCW27" s="52"/>
      <c r="FCX27" s="103"/>
      <c r="FCY27" s="104"/>
      <c r="FCZ27" s="105"/>
      <c r="FDA27" s="105"/>
      <c r="FDB27" s="105"/>
      <c r="FDC27" s="105"/>
      <c r="FDD27" s="52"/>
      <c r="FDE27" s="106"/>
      <c r="FDF27" s="51"/>
      <c r="FDG27" s="52"/>
      <c r="FDH27" s="52"/>
      <c r="FDI27" s="103"/>
      <c r="FDJ27" s="104"/>
      <c r="FDK27" s="105"/>
      <c r="FDL27" s="105"/>
      <c r="FDM27" s="105"/>
      <c r="FDN27" s="105"/>
      <c r="FDO27" s="52"/>
      <c r="FDP27" s="106"/>
      <c r="FDQ27" s="51"/>
      <c r="FDR27" s="52"/>
      <c r="FDS27" s="52"/>
      <c r="FDT27" s="103"/>
      <c r="FDU27" s="104"/>
      <c r="FDV27" s="105"/>
      <c r="FDW27" s="105"/>
      <c r="FDX27" s="105"/>
      <c r="FDY27" s="105"/>
      <c r="FDZ27" s="52"/>
      <c r="FEA27" s="106"/>
      <c r="FEB27" s="51"/>
      <c r="FEC27" s="52"/>
      <c r="FED27" s="52"/>
      <c r="FEE27" s="103"/>
      <c r="FEF27" s="104"/>
      <c r="FEG27" s="105"/>
      <c r="FEH27" s="105"/>
      <c r="FEI27" s="105"/>
      <c r="FEJ27" s="105"/>
      <c r="FEK27" s="52"/>
      <c r="FEL27" s="106"/>
      <c r="FEM27" s="51"/>
      <c r="FEN27" s="52"/>
      <c r="FEO27" s="52"/>
      <c r="FEP27" s="103"/>
      <c r="FEQ27" s="104"/>
      <c r="FER27" s="105"/>
      <c r="FES27" s="105"/>
      <c r="FET27" s="105"/>
      <c r="FEU27" s="105"/>
      <c r="FEV27" s="52"/>
      <c r="FEW27" s="106"/>
      <c r="FEX27" s="51"/>
      <c r="FEY27" s="52"/>
      <c r="FEZ27" s="52"/>
      <c r="FFA27" s="103"/>
      <c r="FFB27" s="104"/>
      <c r="FFC27" s="105"/>
      <c r="FFD27" s="105"/>
      <c r="FFE27" s="105"/>
      <c r="FFF27" s="105"/>
      <c r="FFG27" s="52"/>
      <c r="FFH27" s="106"/>
      <c r="FFI27" s="51"/>
      <c r="FFJ27" s="52"/>
      <c r="FFK27" s="52"/>
      <c r="FFL27" s="103"/>
      <c r="FFM27" s="104"/>
      <c r="FFN27" s="105"/>
      <c r="FFO27" s="105"/>
      <c r="FFP27" s="105"/>
      <c r="FFQ27" s="105"/>
      <c r="FFR27" s="52"/>
      <c r="FFS27" s="106"/>
      <c r="FFT27" s="51"/>
      <c r="FFU27" s="52"/>
      <c r="FFV27" s="52"/>
      <c r="FFW27" s="103"/>
      <c r="FFX27" s="104"/>
      <c r="FFY27" s="105"/>
      <c r="FFZ27" s="105"/>
      <c r="FGA27" s="105"/>
      <c r="FGB27" s="105"/>
      <c r="FGC27" s="52"/>
      <c r="FGD27" s="106"/>
      <c r="FGE27" s="51"/>
      <c r="FGF27" s="52"/>
      <c r="FGG27" s="52"/>
      <c r="FGH27" s="103"/>
      <c r="FGI27" s="104"/>
      <c r="FGJ27" s="105"/>
      <c r="FGK27" s="105"/>
      <c r="FGL27" s="105"/>
      <c r="FGM27" s="105"/>
      <c r="FGN27" s="52"/>
      <c r="FGO27" s="106"/>
      <c r="FGP27" s="51"/>
      <c r="FGQ27" s="52"/>
      <c r="FGR27" s="52"/>
      <c r="FGS27" s="103"/>
      <c r="FGT27" s="104"/>
      <c r="FGU27" s="105"/>
      <c r="FGV27" s="105"/>
      <c r="FGW27" s="105"/>
      <c r="FGX27" s="105"/>
      <c r="FGY27" s="52"/>
      <c r="FGZ27" s="106"/>
      <c r="FHA27" s="51"/>
      <c r="FHB27" s="52"/>
      <c r="FHC27" s="52"/>
      <c r="FHD27" s="103"/>
      <c r="FHE27" s="104"/>
      <c r="FHF27" s="105"/>
      <c r="FHG27" s="105"/>
      <c r="FHH27" s="105"/>
      <c r="FHI27" s="105"/>
      <c r="FHJ27" s="52"/>
      <c r="FHK27" s="106"/>
      <c r="FHL27" s="51"/>
      <c r="FHM27" s="52"/>
      <c r="FHN27" s="52"/>
      <c r="FHO27" s="103"/>
      <c r="FHP27" s="104"/>
      <c r="FHQ27" s="105"/>
      <c r="FHR27" s="105"/>
      <c r="FHS27" s="105"/>
      <c r="FHT27" s="105"/>
      <c r="FHU27" s="52"/>
      <c r="FHV27" s="106"/>
      <c r="FHW27" s="51"/>
      <c r="FHX27" s="52"/>
      <c r="FHY27" s="52"/>
      <c r="FHZ27" s="103"/>
      <c r="FIA27" s="104"/>
      <c r="FIB27" s="105"/>
      <c r="FIC27" s="105"/>
      <c r="FID27" s="105"/>
      <c r="FIE27" s="105"/>
      <c r="FIF27" s="52"/>
      <c r="FIG27" s="106"/>
      <c r="FIH27" s="51"/>
      <c r="FII27" s="52"/>
      <c r="FIJ27" s="52"/>
      <c r="FIK27" s="103"/>
      <c r="FIL27" s="104"/>
      <c r="FIM27" s="105"/>
      <c r="FIN27" s="105"/>
      <c r="FIO27" s="105"/>
      <c r="FIP27" s="105"/>
      <c r="FIQ27" s="52"/>
      <c r="FIR27" s="106"/>
      <c r="FIS27" s="51"/>
      <c r="FIT27" s="52"/>
      <c r="FIU27" s="52"/>
      <c r="FIV27" s="103"/>
      <c r="FIW27" s="104"/>
      <c r="FIX27" s="105"/>
      <c r="FIY27" s="105"/>
      <c r="FIZ27" s="105"/>
      <c r="FJA27" s="105"/>
      <c r="FJB27" s="52"/>
      <c r="FJC27" s="106"/>
      <c r="FJD27" s="51"/>
      <c r="FJE27" s="52"/>
      <c r="FJF27" s="52"/>
      <c r="FJG27" s="103"/>
      <c r="FJH27" s="104"/>
      <c r="FJI27" s="105"/>
      <c r="FJJ27" s="105"/>
      <c r="FJK27" s="105"/>
      <c r="FJL27" s="105"/>
      <c r="FJM27" s="52"/>
      <c r="FJN27" s="106"/>
      <c r="FJO27" s="51"/>
      <c r="FJP27" s="52"/>
      <c r="FJQ27" s="52"/>
      <c r="FJR27" s="103"/>
      <c r="FJS27" s="104"/>
      <c r="FJT27" s="105"/>
      <c r="FJU27" s="105"/>
      <c r="FJV27" s="105"/>
      <c r="FJW27" s="105"/>
      <c r="FJX27" s="52"/>
      <c r="FJY27" s="106"/>
      <c r="FJZ27" s="51"/>
      <c r="FKA27" s="52"/>
      <c r="FKB27" s="52"/>
      <c r="FKC27" s="103"/>
      <c r="FKD27" s="104"/>
      <c r="FKE27" s="105"/>
      <c r="FKF27" s="105"/>
      <c r="FKG27" s="105"/>
      <c r="FKH27" s="105"/>
      <c r="FKI27" s="52"/>
      <c r="FKJ27" s="106"/>
      <c r="FKK27" s="51"/>
      <c r="FKL27" s="52"/>
      <c r="FKM27" s="52"/>
      <c r="FKN27" s="103"/>
      <c r="FKO27" s="104"/>
      <c r="FKP27" s="105"/>
      <c r="FKQ27" s="105"/>
      <c r="FKR27" s="105"/>
      <c r="FKS27" s="105"/>
      <c r="FKT27" s="52"/>
      <c r="FKU27" s="106"/>
      <c r="FKV27" s="51"/>
      <c r="FKW27" s="52"/>
      <c r="FKX27" s="52"/>
      <c r="FKY27" s="103"/>
      <c r="FKZ27" s="104"/>
      <c r="FLA27" s="105"/>
      <c r="FLB27" s="105"/>
      <c r="FLC27" s="105"/>
      <c r="FLD27" s="105"/>
      <c r="FLE27" s="52"/>
      <c r="FLF27" s="106"/>
      <c r="FLG27" s="51"/>
      <c r="FLH27" s="52"/>
      <c r="FLI27" s="52"/>
      <c r="FLJ27" s="103"/>
      <c r="FLK27" s="104"/>
      <c r="FLL27" s="105"/>
      <c r="FLM27" s="105"/>
      <c r="FLN27" s="105"/>
      <c r="FLO27" s="105"/>
      <c r="FLP27" s="52"/>
      <c r="FLQ27" s="106"/>
      <c r="FLR27" s="51"/>
      <c r="FLS27" s="52"/>
      <c r="FLT27" s="52"/>
      <c r="FLU27" s="103"/>
      <c r="FLV27" s="104"/>
      <c r="FLW27" s="105"/>
      <c r="FLX27" s="105"/>
      <c r="FLY27" s="105"/>
      <c r="FLZ27" s="105"/>
      <c r="FMA27" s="52"/>
      <c r="FMB27" s="106"/>
      <c r="FMC27" s="51"/>
      <c r="FMD27" s="52"/>
      <c r="FME27" s="52"/>
      <c r="FMF27" s="103"/>
      <c r="FMG27" s="104"/>
      <c r="FMH27" s="105"/>
      <c r="FMI27" s="105"/>
      <c r="FMJ27" s="105"/>
      <c r="FMK27" s="105"/>
      <c r="FML27" s="52"/>
      <c r="FMM27" s="106"/>
      <c r="FMN27" s="51"/>
      <c r="FMO27" s="52"/>
      <c r="FMP27" s="52"/>
      <c r="FMQ27" s="103"/>
      <c r="FMR27" s="104"/>
      <c r="FMS27" s="105"/>
      <c r="FMT27" s="105"/>
      <c r="FMU27" s="105"/>
      <c r="FMV27" s="105"/>
      <c r="FMW27" s="52"/>
      <c r="FMX27" s="106"/>
      <c r="FMY27" s="51"/>
      <c r="FMZ27" s="52"/>
      <c r="FNA27" s="52"/>
      <c r="FNB27" s="103"/>
      <c r="FNC27" s="104"/>
      <c r="FND27" s="105"/>
      <c r="FNE27" s="105"/>
      <c r="FNF27" s="105"/>
      <c r="FNG27" s="105"/>
      <c r="FNH27" s="52"/>
      <c r="FNI27" s="106"/>
      <c r="FNJ27" s="51"/>
      <c r="FNK27" s="52"/>
      <c r="FNL27" s="52"/>
      <c r="FNM27" s="103"/>
      <c r="FNN27" s="104"/>
      <c r="FNO27" s="105"/>
      <c r="FNP27" s="105"/>
      <c r="FNQ27" s="105"/>
      <c r="FNR27" s="105"/>
      <c r="FNS27" s="52"/>
      <c r="FNT27" s="106"/>
      <c r="FNU27" s="51"/>
      <c r="FNV27" s="52"/>
      <c r="FNW27" s="52"/>
      <c r="FNX27" s="103"/>
      <c r="FNY27" s="104"/>
      <c r="FNZ27" s="105"/>
      <c r="FOA27" s="105"/>
      <c r="FOB27" s="105"/>
      <c r="FOC27" s="105"/>
      <c r="FOD27" s="52"/>
      <c r="FOE27" s="106"/>
      <c r="FOF27" s="51"/>
      <c r="FOG27" s="52"/>
      <c r="FOH27" s="52"/>
      <c r="FOI27" s="103"/>
      <c r="FOJ27" s="104"/>
      <c r="FOK27" s="105"/>
      <c r="FOL27" s="105"/>
      <c r="FOM27" s="105"/>
      <c r="FON27" s="105"/>
      <c r="FOO27" s="52"/>
      <c r="FOP27" s="106"/>
      <c r="FOQ27" s="51"/>
      <c r="FOR27" s="52"/>
      <c r="FOS27" s="52"/>
      <c r="FOT27" s="103"/>
      <c r="FOU27" s="104"/>
      <c r="FOV27" s="105"/>
      <c r="FOW27" s="105"/>
      <c r="FOX27" s="105"/>
      <c r="FOY27" s="105"/>
      <c r="FOZ27" s="52"/>
      <c r="FPA27" s="106"/>
      <c r="FPB27" s="51"/>
      <c r="FPC27" s="52"/>
      <c r="FPD27" s="52"/>
      <c r="FPE27" s="103"/>
      <c r="FPF27" s="104"/>
      <c r="FPG27" s="105"/>
      <c r="FPH27" s="105"/>
      <c r="FPI27" s="105"/>
      <c r="FPJ27" s="105"/>
      <c r="FPK27" s="52"/>
      <c r="FPL27" s="106"/>
      <c r="FPM27" s="51"/>
      <c r="FPN27" s="52"/>
      <c r="FPO27" s="52"/>
      <c r="FPP27" s="103"/>
      <c r="FPQ27" s="104"/>
      <c r="FPR27" s="105"/>
      <c r="FPS27" s="105"/>
      <c r="FPT27" s="105"/>
      <c r="FPU27" s="105"/>
      <c r="FPV27" s="52"/>
      <c r="FPW27" s="106"/>
      <c r="FPX27" s="51"/>
      <c r="FPY27" s="52"/>
      <c r="FPZ27" s="52"/>
      <c r="FQA27" s="103"/>
      <c r="FQB27" s="104"/>
      <c r="FQC27" s="105"/>
      <c r="FQD27" s="105"/>
      <c r="FQE27" s="105"/>
      <c r="FQF27" s="105"/>
      <c r="FQG27" s="52"/>
      <c r="FQH27" s="106"/>
      <c r="FQI27" s="51"/>
      <c r="FQJ27" s="52"/>
      <c r="FQK27" s="52"/>
      <c r="FQL27" s="103"/>
      <c r="FQM27" s="104"/>
      <c r="FQN27" s="105"/>
      <c r="FQO27" s="105"/>
      <c r="FQP27" s="105"/>
      <c r="FQQ27" s="105"/>
      <c r="FQR27" s="52"/>
      <c r="FQS27" s="106"/>
      <c r="FQT27" s="51"/>
      <c r="FQU27" s="52"/>
      <c r="FQV27" s="52"/>
      <c r="FQW27" s="103"/>
      <c r="FQX27" s="104"/>
      <c r="FQY27" s="105"/>
      <c r="FQZ27" s="105"/>
      <c r="FRA27" s="105"/>
      <c r="FRB27" s="105"/>
      <c r="FRC27" s="52"/>
      <c r="FRD27" s="106"/>
      <c r="FRE27" s="51"/>
      <c r="FRF27" s="52"/>
      <c r="FRG27" s="52"/>
      <c r="FRH27" s="103"/>
      <c r="FRI27" s="104"/>
      <c r="FRJ27" s="105"/>
      <c r="FRK27" s="105"/>
      <c r="FRL27" s="105"/>
      <c r="FRM27" s="105"/>
      <c r="FRN27" s="52"/>
      <c r="FRO27" s="106"/>
      <c r="FRP27" s="51"/>
      <c r="FRQ27" s="52"/>
      <c r="FRR27" s="52"/>
      <c r="FRS27" s="103"/>
      <c r="FRT27" s="104"/>
      <c r="FRU27" s="105"/>
      <c r="FRV27" s="105"/>
      <c r="FRW27" s="105"/>
      <c r="FRX27" s="105"/>
      <c r="FRY27" s="52"/>
      <c r="FRZ27" s="106"/>
      <c r="FSA27" s="51"/>
      <c r="FSB27" s="52"/>
      <c r="FSC27" s="52"/>
      <c r="FSD27" s="103"/>
      <c r="FSE27" s="104"/>
      <c r="FSF27" s="105"/>
      <c r="FSG27" s="105"/>
      <c r="FSH27" s="105"/>
      <c r="FSI27" s="105"/>
      <c r="FSJ27" s="52"/>
      <c r="FSK27" s="106"/>
      <c r="FSL27" s="51"/>
      <c r="FSM27" s="52"/>
      <c r="FSN27" s="52"/>
      <c r="FSO27" s="103"/>
      <c r="FSP27" s="104"/>
      <c r="FSQ27" s="105"/>
      <c r="FSR27" s="105"/>
      <c r="FSS27" s="105"/>
      <c r="FST27" s="105"/>
      <c r="FSU27" s="52"/>
      <c r="FSV27" s="106"/>
      <c r="FSW27" s="51"/>
      <c r="FSX27" s="52"/>
      <c r="FSY27" s="52"/>
      <c r="FSZ27" s="103"/>
      <c r="FTA27" s="104"/>
      <c r="FTB27" s="105"/>
      <c r="FTC27" s="105"/>
      <c r="FTD27" s="105"/>
      <c r="FTE27" s="105"/>
      <c r="FTF27" s="52"/>
      <c r="FTG27" s="106"/>
      <c r="FTH27" s="51"/>
      <c r="FTI27" s="52"/>
      <c r="FTJ27" s="52"/>
      <c r="FTK27" s="103"/>
      <c r="FTL27" s="104"/>
      <c r="FTM27" s="105"/>
      <c r="FTN27" s="105"/>
      <c r="FTO27" s="105"/>
      <c r="FTP27" s="105"/>
      <c r="FTQ27" s="52"/>
      <c r="FTR27" s="106"/>
      <c r="FTS27" s="51"/>
      <c r="FTT27" s="52"/>
      <c r="FTU27" s="52"/>
      <c r="FTV27" s="103"/>
      <c r="FTW27" s="104"/>
      <c r="FTX27" s="105"/>
      <c r="FTY27" s="105"/>
      <c r="FTZ27" s="105"/>
      <c r="FUA27" s="105"/>
      <c r="FUB27" s="52"/>
      <c r="FUC27" s="106"/>
      <c r="FUD27" s="51"/>
      <c r="FUE27" s="52"/>
      <c r="FUF27" s="52"/>
      <c r="FUG27" s="103"/>
      <c r="FUH27" s="104"/>
      <c r="FUI27" s="105"/>
      <c r="FUJ27" s="105"/>
      <c r="FUK27" s="105"/>
      <c r="FUL27" s="105"/>
      <c r="FUM27" s="52"/>
      <c r="FUN27" s="106"/>
      <c r="FUO27" s="51"/>
      <c r="FUP27" s="52"/>
      <c r="FUQ27" s="52"/>
      <c r="FUR27" s="103"/>
      <c r="FUS27" s="104"/>
      <c r="FUT27" s="105"/>
      <c r="FUU27" s="105"/>
      <c r="FUV27" s="105"/>
      <c r="FUW27" s="105"/>
      <c r="FUX27" s="52"/>
      <c r="FUY27" s="106"/>
      <c r="FUZ27" s="51"/>
      <c r="FVA27" s="52"/>
      <c r="FVB27" s="52"/>
      <c r="FVC27" s="103"/>
      <c r="FVD27" s="104"/>
      <c r="FVE27" s="105"/>
      <c r="FVF27" s="105"/>
      <c r="FVG27" s="105"/>
      <c r="FVH27" s="105"/>
      <c r="FVI27" s="52"/>
      <c r="FVJ27" s="106"/>
      <c r="FVK27" s="51"/>
      <c r="FVL27" s="52"/>
      <c r="FVM27" s="52"/>
      <c r="FVN27" s="103"/>
      <c r="FVO27" s="104"/>
      <c r="FVP27" s="105"/>
      <c r="FVQ27" s="105"/>
      <c r="FVR27" s="105"/>
      <c r="FVS27" s="105"/>
      <c r="FVT27" s="52"/>
      <c r="FVU27" s="106"/>
      <c r="FVV27" s="51"/>
      <c r="FVW27" s="52"/>
      <c r="FVX27" s="52"/>
      <c r="FVY27" s="103"/>
      <c r="FVZ27" s="104"/>
      <c r="FWA27" s="105"/>
      <c r="FWB27" s="105"/>
      <c r="FWC27" s="105"/>
      <c r="FWD27" s="105"/>
      <c r="FWE27" s="52"/>
      <c r="FWF27" s="106"/>
      <c r="FWG27" s="51"/>
      <c r="FWH27" s="52"/>
      <c r="FWI27" s="52"/>
      <c r="FWJ27" s="103"/>
      <c r="FWK27" s="104"/>
      <c r="FWL27" s="105"/>
      <c r="FWM27" s="105"/>
      <c r="FWN27" s="105"/>
      <c r="FWO27" s="105"/>
      <c r="FWP27" s="52"/>
      <c r="FWQ27" s="106"/>
      <c r="FWR27" s="51"/>
      <c r="FWS27" s="52"/>
      <c r="FWT27" s="52"/>
      <c r="FWU27" s="103"/>
      <c r="FWV27" s="104"/>
      <c r="FWW27" s="105"/>
      <c r="FWX27" s="105"/>
      <c r="FWY27" s="105"/>
      <c r="FWZ27" s="105"/>
      <c r="FXA27" s="52"/>
      <c r="FXB27" s="106"/>
      <c r="FXC27" s="51"/>
      <c r="FXD27" s="52"/>
      <c r="FXE27" s="52"/>
      <c r="FXF27" s="103"/>
      <c r="FXG27" s="104"/>
      <c r="FXH27" s="105"/>
      <c r="FXI27" s="105"/>
      <c r="FXJ27" s="105"/>
      <c r="FXK27" s="105"/>
      <c r="FXL27" s="52"/>
      <c r="FXM27" s="106"/>
      <c r="FXN27" s="51"/>
      <c r="FXO27" s="52"/>
      <c r="FXP27" s="52"/>
      <c r="FXQ27" s="103"/>
      <c r="FXR27" s="104"/>
      <c r="FXS27" s="105"/>
      <c r="FXT27" s="105"/>
      <c r="FXU27" s="105"/>
      <c r="FXV27" s="105"/>
      <c r="FXW27" s="52"/>
      <c r="FXX27" s="106"/>
      <c r="FXY27" s="51"/>
      <c r="FXZ27" s="52"/>
      <c r="FYA27" s="52"/>
      <c r="FYB27" s="103"/>
      <c r="FYC27" s="104"/>
      <c r="FYD27" s="105"/>
      <c r="FYE27" s="105"/>
      <c r="FYF27" s="105"/>
      <c r="FYG27" s="105"/>
      <c r="FYH27" s="52"/>
      <c r="FYI27" s="106"/>
      <c r="FYJ27" s="51"/>
      <c r="FYK27" s="52"/>
      <c r="FYL27" s="52"/>
      <c r="FYM27" s="103"/>
      <c r="FYN27" s="104"/>
      <c r="FYO27" s="105"/>
      <c r="FYP27" s="105"/>
      <c r="FYQ27" s="105"/>
      <c r="FYR27" s="105"/>
      <c r="FYS27" s="52"/>
      <c r="FYT27" s="106"/>
      <c r="FYU27" s="51"/>
      <c r="FYV27" s="52"/>
      <c r="FYW27" s="52"/>
      <c r="FYX27" s="103"/>
      <c r="FYY27" s="104"/>
      <c r="FYZ27" s="105"/>
      <c r="FZA27" s="105"/>
      <c r="FZB27" s="105"/>
      <c r="FZC27" s="105"/>
      <c r="FZD27" s="52"/>
      <c r="FZE27" s="106"/>
      <c r="FZF27" s="51"/>
      <c r="FZG27" s="52"/>
      <c r="FZH27" s="52"/>
      <c r="FZI27" s="103"/>
      <c r="FZJ27" s="104"/>
      <c r="FZK27" s="105"/>
      <c r="FZL27" s="105"/>
      <c r="FZM27" s="105"/>
      <c r="FZN27" s="105"/>
      <c r="FZO27" s="52"/>
      <c r="FZP27" s="106"/>
      <c r="FZQ27" s="51"/>
      <c r="FZR27" s="52"/>
      <c r="FZS27" s="52"/>
      <c r="FZT27" s="103"/>
      <c r="FZU27" s="104"/>
      <c r="FZV27" s="105"/>
      <c r="FZW27" s="105"/>
      <c r="FZX27" s="105"/>
      <c r="FZY27" s="105"/>
      <c r="FZZ27" s="52"/>
      <c r="GAA27" s="106"/>
      <c r="GAB27" s="51"/>
      <c r="GAC27" s="52"/>
      <c r="GAD27" s="52"/>
      <c r="GAE27" s="103"/>
      <c r="GAF27" s="104"/>
      <c r="GAG27" s="105"/>
      <c r="GAH27" s="105"/>
      <c r="GAI27" s="105"/>
      <c r="GAJ27" s="105"/>
      <c r="GAK27" s="52"/>
      <c r="GAL27" s="106"/>
      <c r="GAM27" s="51"/>
      <c r="GAN27" s="52"/>
      <c r="GAO27" s="52"/>
      <c r="GAP27" s="103"/>
      <c r="GAQ27" s="104"/>
      <c r="GAR27" s="105"/>
      <c r="GAS27" s="105"/>
      <c r="GAT27" s="105"/>
      <c r="GAU27" s="105"/>
      <c r="GAV27" s="52"/>
      <c r="GAW27" s="106"/>
      <c r="GAX27" s="51"/>
      <c r="GAY27" s="52"/>
      <c r="GAZ27" s="52"/>
      <c r="GBA27" s="103"/>
      <c r="GBB27" s="104"/>
      <c r="GBC27" s="105"/>
      <c r="GBD27" s="105"/>
      <c r="GBE27" s="105"/>
      <c r="GBF27" s="105"/>
      <c r="GBG27" s="52"/>
      <c r="GBH27" s="106"/>
      <c r="GBI27" s="51"/>
      <c r="GBJ27" s="52"/>
      <c r="GBK27" s="52"/>
      <c r="GBL27" s="103"/>
      <c r="GBM27" s="104"/>
      <c r="GBN27" s="105"/>
      <c r="GBO27" s="105"/>
      <c r="GBP27" s="105"/>
      <c r="GBQ27" s="105"/>
      <c r="GBR27" s="52"/>
      <c r="GBS27" s="106"/>
      <c r="GBT27" s="51"/>
      <c r="GBU27" s="52"/>
      <c r="GBV27" s="52"/>
      <c r="GBW27" s="103"/>
      <c r="GBX27" s="104"/>
      <c r="GBY27" s="105"/>
      <c r="GBZ27" s="105"/>
      <c r="GCA27" s="105"/>
      <c r="GCB27" s="105"/>
      <c r="GCC27" s="52"/>
      <c r="GCD27" s="106"/>
      <c r="GCE27" s="51"/>
      <c r="GCF27" s="52"/>
      <c r="GCG27" s="52"/>
      <c r="GCH27" s="103"/>
      <c r="GCI27" s="104"/>
      <c r="GCJ27" s="105"/>
      <c r="GCK27" s="105"/>
      <c r="GCL27" s="105"/>
      <c r="GCM27" s="105"/>
      <c r="GCN27" s="52"/>
      <c r="GCO27" s="106"/>
      <c r="GCP27" s="51"/>
      <c r="GCQ27" s="52"/>
      <c r="GCR27" s="52"/>
      <c r="GCS27" s="103"/>
      <c r="GCT27" s="104"/>
      <c r="GCU27" s="105"/>
      <c r="GCV27" s="105"/>
      <c r="GCW27" s="105"/>
      <c r="GCX27" s="105"/>
      <c r="GCY27" s="52"/>
      <c r="GCZ27" s="106"/>
      <c r="GDA27" s="51"/>
      <c r="GDB27" s="52"/>
      <c r="GDC27" s="52"/>
      <c r="GDD27" s="103"/>
      <c r="GDE27" s="104"/>
      <c r="GDF27" s="105"/>
      <c r="GDG27" s="105"/>
      <c r="GDH27" s="105"/>
      <c r="GDI27" s="105"/>
      <c r="GDJ27" s="52"/>
      <c r="GDK27" s="106"/>
      <c r="GDL27" s="51"/>
      <c r="GDM27" s="52"/>
      <c r="GDN27" s="52"/>
      <c r="GDO27" s="103"/>
      <c r="GDP27" s="104"/>
      <c r="GDQ27" s="105"/>
      <c r="GDR27" s="105"/>
      <c r="GDS27" s="105"/>
      <c r="GDT27" s="105"/>
      <c r="GDU27" s="52"/>
      <c r="GDV27" s="106"/>
      <c r="GDW27" s="51"/>
      <c r="GDX27" s="52"/>
      <c r="GDY27" s="52"/>
      <c r="GDZ27" s="103"/>
      <c r="GEA27" s="104"/>
      <c r="GEB27" s="105"/>
      <c r="GEC27" s="105"/>
      <c r="GED27" s="105"/>
      <c r="GEE27" s="105"/>
      <c r="GEF27" s="52"/>
      <c r="GEG27" s="106"/>
      <c r="GEH27" s="51"/>
      <c r="GEI27" s="52"/>
      <c r="GEJ27" s="52"/>
      <c r="GEK27" s="103"/>
      <c r="GEL27" s="104"/>
      <c r="GEM27" s="105"/>
      <c r="GEN27" s="105"/>
      <c r="GEO27" s="105"/>
      <c r="GEP27" s="105"/>
      <c r="GEQ27" s="52"/>
      <c r="GER27" s="106"/>
      <c r="GES27" s="51"/>
      <c r="GET27" s="52"/>
      <c r="GEU27" s="52"/>
      <c r="GEV27" s="103"/>
      <c r="GEW27" s="104"/>
      <c r="GEX27" s="105"/>
      <c r="GEY27" s="105"/>
      <c r="GEZ27" s="105"/>
      <c r="GFA27" s="105"/>
      <c r="GFB27" s="52"/>
      <c r="GFC27" s="106"/>
      <c r="GFD27" s="51"/>
      <c r="GFE27" s="52"/>
      <c r="GFF27" s="52"/>
      <c r="GFG27" s="103"/>
      <c r="GFH27" s="104"/>
      <c r="GFI27" s="105"/>
      <c r="GFJ27" s="105"/>
      <c r="GFK27" s="105"/>
      <c r="GFL27" s="105"/>
      <c r="GFM27" s="52"/>
      <c r="GFN27" s="106"/>
      <c r="GFO27" s="51"/>
      <c r="GFP27" s="52"/>
      <c r="GFQ27" s="52"/>
      <c r="GFR27" s="103"/>
      <c r="GFS27" s="104"/>
      <c r="GFT27" s="105"/>
      <c r="GFU27" s="105"/>
      <c r="GFV27" s="105"/>
      <c r="GFW27" s="105"/>
      <c r="GFX27" s="52"/>
      <c r="GFY27" s="106"/>
      <c r="GFZ27" s="51"/>
      <c r="GGA27" s="52"/>
      <c r="GGB27" s="52"/>
      <c r="GGC27" s="103"/>
      <c r="GGD27" s="104"/>
      <c r="GGE27" s="105"/>
      <c r="GGF27" s="105"/>
      <c r="GGG27" s="105"/>
      <c r="GGH27" s="105"/>
      <c r="GGI27" s="52"/>
      <c r="GGJ27" s="106"/>
      <c r="GGK27" s="51"/>
      <c r="GGL27" s="52"/>
      <c r="GGM27" s="52"/>
      <c r="GGN27" s="103"/>
      <c r="GGO27" s="104"/>
      <c r="GGP27" s="105"/>
      <c r="GGQ27" s="105"/>
      <c r="GGR27" s="105"/>
      <c r="GGS27" s="105"/>
      <c r="GGT27" s="52"/>
      <c r="GGU27" s="106"/>
      <c r="GGV27" s="51"/>
      <c r="GGW27" s="52"/>
      <c r="GGX27" s="52"/>
      <c r="GGY27" s="103"/>
      <c r="GGZ27" s="104"/>
      <c r="GHA27" s="105"/>
      <c r="GHB27" s="105"/>
      <c r="GHC27" s="105"/>
      <c r="GHD27" s="105"/>
      <c r="GHE27" s="52"/>
      <c r="GHF27" s="106"/>
      <c r="GHG27" s="51"/>
      <c r="GHH27" s="52"/>
      <c r="GHI27" s="52"/>
      <c r="GHJ27" s="103"/>
      <c r="GHK27" s="104"/>
      <c r="GHL27" s="105"/>
      <c r="GHM27" s="105"/>
      <c r="GHN27" s="105"/>
      <c r="GHO27" s="105"/>
      <c r="GHP27" s="52"/>
      <c r="GHQ27" s="106"/>
      <c r="GHR27" s="51"/>
      <c r="GHS27" s="52"/>
      <c r="GHT27" s="52"/>
      <c r="GHU27" s="103"/>
      <c r="GHV27" s="104"/>
      <c r="GHW27" s="105"/>
      <c r="GHX27" s="105"/>
      <c r="GHY27" s="105"/>
      <c r="GHZ27" s="105"/>
      <c r="GIA27" s="52"/>
      <c r="GIB27" s="106"/>
      <c r="GIC27" s="51"/>
      <c r="GID27" s="52"/>
      <c r="GIE27" s="52"/>
      <c r="GIF27" s="103"/>
      <c r="GIG27" s="104"/>
      <c r="GIH27" s="105"/>
      <c r="GII27" s="105"/>
      <c r="GIJ27" s="105"/>
      <c r="GIK27" s="105"/>
      <c r="GIL27" s="52"/>
      <c r="GIM27" s="106"/>
      <c r="GIN27" s="51"/>
      <c r="GIO27" s="52"/>
      <c r="GIP27" s="52"/>
      <c r="GIQ27" s="103"/>
      <c r="GIR27" s="104"/>
      <c r="GIS27" s="105"/>
      <c r="GIT27" s="105"/>
      <c r="GIU27" s="105"/>
      <c r="GIV27" s="105"/>
      <c r="GIW27" s="52"/>
      <c r="GIX27" s="106"/>
      <c r="GIY27" s="51"/>
      <c r="GIZ27" s="52"/>
      <c r="GJA27" s="52"/>
      <c r="GJB27" s="103"/>
      <c r="GJC27" s="104"/>
      <c r="GJD27" s="105"/>
      <c r="GJE27" s="105"/>
      <c r="GJF27" s="105"/>
      <c r="GJG27" s="105"/>
      <c r="GJH27" s="52"/>
      <c r="GJI27" s="106"/>
      <c r="GJJ27" s="51"/>
      <c r="GJK27" s="52"/>
      <c r="GJL27" s="52"/>
      <c r="GJM27" s="103"/>
      <c r="GJN27" s="104"/>
      <c r="GJO27" s="105"/>
      <c r="GJP27" s="105"/>
      <c r="GJQ27" s="105"/>
      <c r="GJR27" s="105"/>
      <c r="GJS27" s="52"/>
      <c r="GJT27" s="106"/>
      <c r="GJU27" s="51"/>
      <c r="GJV27" s="52"/>
      <c r="GJW27" s="52"/>
      <c r="GJX27" s="103"/>
      <c r="GJY27" s="104"/>
      <c r="GJZ27" s="105"/>
      <c r="GKA27" s="105"/>
      <c r="GKB27" s="105"/>
      <c r="GKC27" s="105"/>
      <c r="GKD27" s="52"/>
      <c r="GKE27" s="106"/>
      <c r="GKF27" s="51"/>
      <c r="GKG27" s="52"/>
      <c r="GKH27" s="52"/>
      <c r="GKI27" s="103"/>
      <c r="GKJ27" s="104"/>
      <c r="GKK27" s="105"/>
      <c r="GKL27" s="105"/>
      <c r="GKM27" s="105"/>
      <c r="GKN27" s="105"/>
      <c r="GKO27" s="52"/>
      <c r="GKP27" s="106"/>
      <c r="GKQ27" s="51"/>
      <c r="GKR27" s="52"/>
      <c r="GKS27" s="52"/>
      <c r="GKT27" s="103"/>
      <c r="GKU27" s="104"/>
      <c r="GKV27" s="105"/>
      <c r="GKW27" s="105"/>
      <c r="GKX27" s="105"/>
      <c r="GKY27" s="105"/>
      <c r="GKZ27" s="52"/>
      <c r="GLA27" s="106"/>
      <c r="GLB27" s="51"/>
      <c r="GLC27" s="52"/>
      <c r="GLD27" s="52"/>
      <c r="GLE27" s="103"/>
      <c r="GLF27" s="104"/>
      <c r="GLG27" s="105"/>
      <c r="GLH27" s="105"/>
      <c r="GLI27" s="105"/>
      <c r="GLJ27" s="105"/>
      <c r="GLK27" s="52"/>
      <c r="GLL27" s="106"/>
      <c r="GLM27" s="51"/>
      <c r="GLN27" s="52"/>
      <c r="GLO27" s="52"/>
      <c r="GLP27" s="103"/>
      <c r="GLQ27" s="104"/>
      <c r="GLR27" s="105"/>
      <c r="GLS27" s="105"/>
      <c r="GLT27" s="105"/>
      <c r="GLU27" s="105"/>
      <c r="GLV27" s="52"/>
      <c r="GLW27" s="106"/>
      <c r="GLX27" s="51"/>
      <c r="GLY27" s="52"/>
      <c r="GLZ27" s="52"/>
      <c r="GMA27" s="103"/>
      <c r="GMB27" s="104"/>
      <c r="GMC27" s="105"/>
      <c r="GMD27" s="105"/>
      <c r="GME27" s="105"/>
      <c r="GMF27" s="105"/>
      <c r="GMG27" s="52"/>
      <c r="GMH27" s="106"/>
      <c r="GMI27" s="51"/>
      <c r="GMJ27" s="52"/>
      <c r="GMK27" s="52"/>
      <c r="GML27" s="103"/>
      <c r="GMM27" s="104"/>
      <c r="GMN27" s="105"/>
      <c r="GMO27" s="105"/>
      <c r="GMP27" s="105"/>
      <c r="GMQ27" s="105"/>
      <c r="GMR27" s="52"/>
      <c r="GMS27" s="106"/>
      <c r="GMT27" s="51"/>
      <c r="GMU27" s="52"/>
      <c r="GMV27" s="52"/>
      <c r="GMW27" s="103"/>
      <c r="GMX27" s="104"/>
      <c r="GMY27" s="105"/>
      <c r="GMZ27" s="105"/>
      <c r="GNA27" s="105"/>
      <c r="GNB27" s="105"/>
      <c r="GNC27" s="52"/>
      <c r="GND27" s="106"/>
      <c r="GNE27" s="51"/>
      <c r="GNF27" s="52"/>
      <c r="GNG27" s="52"/>
      <c r="GNH27" s="103"/>
      <c r="GNI27" s="104"/>
      <c r="GNJ27" s="105"/>
      <c r="GNK27" s="105"/>
      <c r="GNL27" s="105"/>
      <c r="GNM27" s="105"/>
      <c r="GNN27" s="52"/>
      <c r="GNO27" s="106"/>
      <c r="GNP27" s="51"/>
      <c r="GNQ27" s="52"/>
      <c r="GNR27" s="52"/>
      <c r="GNS27" s="103"/>
      <c r="GNT27" s="104"/>
      <c r="GNU27" s="105"/>
      <c r="GNV27" s="105"/>
      <c r="GNW27" s="105"/>
      <c r="GNX27" s="105"/>
      <c r="GNY27" s="52"/>
      <c r="GNZ27" s="106"/>
      <c r="GOA27" s="51"/>
      <c r="GOB27" s="52"/>
      <c r="GOC27" s="52"/>
      <c r="GOD27" s="103"/>
      <c r="GOE27" s="104"/>
      <c r="GOF27" s="105"/>
      <c r="GOG27" s="105"/>
      <c r="GOH27" s="105"/>
      <c r="GOI27" s="105"/>
      <c r="GOJ27" s="52"/>
      <c r="GOK27" s="106"/>
      <c r="GOL27" s="51"/>
      <c r="GOM27" s="52"/>
      <c r="GON27" s="52"/>
      <c r="GOO27" s="103"/>
      <c r="GOP27" s="104"/>
      <c r="GOQ27" s="105"/>
      <c r="GOR27" s="105"/>
      <c r="GOS27" s="105"/>
      <c r="GOT27" s="105"/>
      <c r="GOU27" s="52"/>
      <c r="GOV27" s="106"/>
      <c r="GOW27" s="51"/>
      <c r="GOX27" s="52"/>
      <c r="GOY27" s="52"/>
      <c r="GOZ27" s="103"/>
      <c r="GPA27" s="104"/>
      <c r="GPB27" s="105"/>
      <c r="GPC27" s="105"/>
      <c r="GPD27" s="105"/>
      <c r="GPE27" s="105"/>
      <c r="GPF27" s="52"/>
      <c r="GPG27" s="106"/>
      <c r="GPH27" s="51"/>
      <c r="GPI27" s="52"/>
      <c r="GPJ27" s="52"/>
      <c r="GPK27" s="103"/>
      <c r="GPL27" s="104"/>
      <c r="GPM27" s="105"/>
      <c r="GPN27" s="105"/>
      <c r="GPO27" s="105"/>
      <c r="GPP27" s="105"/>
      <c r="GPQ27" s="52"/>
      <c r="GPR27" s="106"/>
      <c r="GPS27" s="51"/>
      <c r="GPT27" s="52"/>
      <c r="GPU27" s="52"/>
      <c r="GPV27" s="103"/>
      <c r="GPW27" s="104"/>
      <c r="GPX27" s="105"/>
      <c r="GPY27" s="105"/>
      <c r="GPZ27" s="105"/>
      <c r="GQA27" s="105"/>
      <c r="GQB27" s="52"/>
      <c r="GQC27" s="106"/>
      <c r="GQD27" s="51"/>
      <c r="GQE27" s="52"/>
      <c r="GQF27" s="52"/>
      <c r="GQG27" s="103"/>
      <c r="GQH27" s="104"/>
      <c r="GQI27" s="105"/>
      <c r="GQJ27" s="105"/>
      <c r="GQK27" s="105"/>
      <c r="GQL27" s="105"/>
      <c r="GQM27" s="52"/>
      <c r="GQN27" s="106"/>
      <c r="GQO27" s="51"/>
      <c r="GQP27" s="52"/>
      <c r="GQQ27" s="52"/>
      <c r="GQR27" s="103"/>
      <c r="GQS27" s="104"/>
      <c r="GQT27" s="105"/>
      <c r="GQU27" s="105"/>
      <c r="GQV27" s="105"/>
      <c r="GQW27" s="105"/>
      <c r="GQX27" s="52"/>
      <c r="GQY27" s="106"/>
      <c r="GQZ27" s="51"/>
      <c r="GRA27" s="52"/>
      <c r="GRB27" s="52"/>
      <c r="GRC27" s="103"/>
      <c r="GRD27" s="104"/>
      <c r="GRE27" s="105"/>
      <c r="GRF27" s="105"/>
      <c r="GRG27" s="105"/>
      <c r="GRH27" s="105"/>
      <c r="GRI27" s="52"/>
      <c r="GRJ27" s="106"/>
      <c r="GRK27" s="51"/>
      <c r="GRL27" s="52"/>
      <c r="GRM27" s="52"/>
      <c r="GRN27" s="103"/>
      <c r="GRO27" s="104"/>
      <c r="GRP27" s="105"/>
      <c r="GRQ27" s="105"/>
      <c r="GRR27" s="105"/>
      <c r="GRS27" s="105"/>
      <c r="GRT27" s="52"/>
      <c r="GRU27" s="106"/>
      <c r="GRV27" s="51"/>
      <c r="GRW27" s="52"/>
      <c r="GRX27" s="52"/>
      <c r="GRY27" s="103"/>
      <c r="GRZ27" s="104"/>
      <c r="GSA27" s="105"/>
      <c r="GSB27" s="105"/>
      <c r="GSC27" s="105"/>
      <c r="GSD27" s="105"/>
      <c r="GSE27" s="52"/>
      <c r="GSF27" s="106"/>
      <c r="GSG27" s="51"/>
      <c r="GSH27" s="52"/>
      <c r="GSI27" s="52"/>
      <c r="GSJ27" s="103"/>
      <c r="GSK27" s="104"/>
      <c r="GSL27" s="105"/>
      <c r="GSM27" s="105"/>
      <c r="GSN27" s="105"/>
      <c r="GSO27" s="105"/>
      <c r="GSP27" s="52"/>
      <c r="GSQ27" s="106"/>
      <c r="GSR27" s="51"/>
      <c r="GSS27" s="52"/>
      <c r="GST27" s="52"/>
      <c r="GSU27" s="103"/>
      <c r="GSV27" s="104"/>
      <c r="GSW27" s="105"/>
      <c r="GSX27" s="105"/>
      <c r="GSY27" s="105"/>
      <c r="GSZ27" s="105"/>
      <c r="GTA27" s="52"/>
      <c r="GTB27" s="106"/>
      <c r="GTC27" s="51"/>
      <c r="GTD27" s="52"/>
      <c r="GTE27" s="52"/>
      <c r="GTF27" s="103"/>
      <c r="GTG27" s="104"/>
      <c r="GTH27" s="105"/>
      <c r="GTI27" s="105"/>
      <c r="GTJ27" s="105"/>
      <c r="GTK27" s="105"/>
      <c r="GTL27" s="52"/>
      <c r="GTM27" s="106"/>
      <c r="GTN27" s="51"/>
      <c r="GTO27" s="52"/>
      <c r="GTP27" s="52"/>
      <c r="GTQ27" s="103"/>
      <c r="GTR27" s="104"/>
      <c r="GTS27" s="105"/>
      <c r="GTT27" s="105"/>
      <c r="GTU27" s="105"/>
      <c r="GTV27" s="105"/>
      <c r="GTW27" s="52"/>
      <c r="GTX27" s="106"/>
      <c r="GTY27" s="51"/>
      <c r="GTZ27" s="52"/>
      <c r="GUA27" s="52"/>
      <c r="GUB27" s="103"/>
      <c r="GUC27" s="104"/>
      <c r="GUD27" s="105"/>
      <c r="GUE27" s="105"/>
      <c r="GUF27" s="105"/>
      <c r="GUG27" s="105"/>
      <c r="GUH27" s="52"/>
      <c r="GUI27" s="106"/>
      <c r="GUJ27" s="51"/>
      <c r="GUK27" s="52"/>
      <c r="GUL27" s="52"/>
      <c r="GUM27" s="103"/>
      <c r="GUN27" s="104"/>
      <c r="GUO27" s="105"/>
      <c r="GUP27" s="105"/>
      <c r="GUQ27" s="105"/>
      <c r="GUR27" s="105"/>
      <c r="GUS27" s="52"/>
      <c r="GUT27" s="106"/>
      <c r="GUU27" s="51"/>
      <c r="GUV27" s="52"/>
      <c r="GUW27" s="52"/>
      <c r="GUX27" s="103"/>
      <c r="GUY27" s="104"/>
      <c r="GUZ27" s="105"/>
      <c r="GVA27" s="105"/>
      <c r="GVB27" s="105"/>
      <c r="GVC27" s="105"/>
      <c r="GVD27" s="52"/>
      <c r="GVE27" s="106"/>
      <c r="GVF27" s="51"/>
      <c r="GVG27" s="52"/>
      <c r="GVH27" s="52"/>
      <c r="GVI27" s="103"/>
      <c r="GVJ27" s="104"/>
      <c r="GVK27" s="105"/>
      <c r="GVL27" s="105"/>
      <c r="GVM27" s="105"/>
      <c r="GVN27" s="105"/>
      <c r="GVO27" s="52"/>
      <c r="GVP27" s="106"/>
      <c r="GVQ27" s="51"/>
      <c r="GVR27" s="52"/>
      <c r="GVS27" s="52"/>
      <c r="GVT27" s="103"/>
      <c r="GVU27" s="104"/>
      <c r="GVV27" s="105"/>
      <c r="GVW27" s="105"/>
      <c r="GVX27" s="105"/>
      <c r="GVY27" s="105"/>
      <c r="GVZ27" s="52"/>
      <c r="GWA27" s="106"/>
      <c r="GWB27" s="51"/>
      <c r="GWC27" s="52"/>
      <c r="GWD27" s="52"/>
      <c r="GWE27" s="103"/>
      <c r="GWF27" s="104"/>
      <c r="GWG27" s="105"/>
      <c r="GWH27" s="105"/>
      <c r="GWI27" s="105"/>
      <c r="GWJ27" s="105"/>
      <c r="GWK27" s="52"/>
      <c r="GWL27" s="106"/>
      <c r="GWM27" s="51"/>
      <c r="GWN27" s="52"/>
      <c r="GWO27" s="52"/>
      <c r="GWP27" s="103"/>
      <c r="GWQ27" s="104"/>
      <c r="GWR27" s="105"/>
      <c r="GWS27" s="105"/>
      <c r="GWT27" s="105"/>
      <c r="GWU27" s="105"/>
      <c r="GWV27" s="52"/>
      <c r="GWW27" s="106"/>
      <c r="GWX27" s="51"/>
      <c r="GWY27" s="52"/>
      <c r="GWZ27" s="52"/>
      <c r="GXA27" s="103"/>
      <c r="GXB27" s="104"/>
      <c r="GXC27" s="105"/>
      <c r="GXD27" s="105"/>
      <c r="GXE27" s="105"/>
      <c r="GXF27" s="105"/>
      <c r="GXG27" s="52"/>
      <c r="GXH27" s="106"/>
      <c r="GXI27" s="51"/>
      <c r="GXJ27" s="52"/>
      <c r="GXK27" s="52"/>
      <c r="GXL27" s="103"/>
      <c r="GXM27" s="104"/>
      <c r="GXN27" s="105"/>
      <c r="GXO27" s="105"/>
      <c r="GXP27" s="105"/>
      <c r="GXQ27" s="105"/>
      <c r="GXR27" s="52"/>
      <c r="GXS27" s="106"/>
      <c r="GXT27" s="51"/>
      <c r="GXU27" s="52"/>
      <c r="GXV27" s="52"/>
      <c r="GXW27" s="103"/>
      <c r="GXX27" s="104"/>
      <c r="GXY27" s="105"/>
      <c r="GXZ27" s="105"/>
      <c r="GYA27" s="105"/>
      <c r="GYB27" s="105"/>
      <c r="GYC27" s="52"/>
      <c r="GYD27" s="106"/>
      <c r="GYE27" s="51"/>
      <c r="GYF27" s="52"/>
      <c r="GYG27" s="52"/>
      <c r="GYH27" s="103"/>
      <c r="GYI27" s="104"/>
      <c r="GYJ27" s="105"/>
      <c r="GYK27" s="105"/>
      <c r="GYL27" s="105"/>
      <c r="GYM27" s="105"/>
      <c r="GYN27" s="52"/>
      <c r="GYO27" s="106"/>
      <c r="GYP27" s="51"/>
      <c r="GYQ27" s="52"/>
      <c r="GYR27" s="52"/>
      <c r="GYS27" s="103"/>
      <c r="GYT27" s="104"/>
      <c r="GYU27" s="105"/>
      <c r="GYV27" s="105"/>
      <c r="GYW27" s="105"/>
      <c r="GYX27" s="105"/>
      <c r="GYY27" s="52"/>
      <c r="GYZ27" s="106"/>
      <c r="GZA27" s="51"/>
      <c r="GZB27" s="52"/>
      <c r="GZC27" s="52"/>
      <c r="GZD27" s="103"/>
      <c r="GZE27" s="104"/>
      <c r="GZF27" s="105"/>
      <c r="GZG27" s="105"/>
      <c r="GZH27" s="105"/>
      <c r="GZI27" s="105"/>
      <c r="GZJ27" s="52"/>
      <c r="GZK27" s="106"/>
      <c r="GZL27" s="51"/>
      <c r="GZM27" s="52"/>
      <c r="GZN27" s="52"/>
      <c r="GZO27" s="103"/>
      <c r="GZP27" s="104"/>
      <c r="GZQ27" s="105"/>
      <c r="GZR27" s="105"/>
      <c r="GZS27" s="105"/>
      <c r="GZT27" s="105"/>
      <c r="GZU27" s="52"/>
      <c r="GZV27" s="106"/>
      <c r="GZW27" s="51"/>
      <c r="GZX27" s="52"/>
      <c r="GZY27" s="52"/>
      <c r="GZZ27" s="103"/>
      <c r="HAA27" s="104"/>
      <c r="HAB27" s="105"/>
      <c r="HAC27" s="105"/>
      <c r="HAD27" s="105"/>
      <c r="HAE27" s="105"/>
      <c r="HAF27" s="52"/>
      <c r="HAG27" s="106"/>
      <c r="HAH27" s="51"/>
      <c r="HAI27" s="52"/>
      <c r="HAJ27" s="52"/>
      <c r="HAK27" s="103"/>
      <c r="HAL27" s="104"/>
      <c r="HAM27" s="105"/>
      <c r="HAN27" s="105"/>
      <c r="HAO27" s="105"/>
      <c r="HAP27" s="105"/>
      <c r="HAQ27" s="52"/>
      <c r="HAR27" s="106"/>
      <c r="HAS27" s="51"/>
      <c r="HAT27" s="52"/>
      <c r="HAU27" s="52"/>
      <c r="HAV27" s="103"/>
      <c r="HAW27" s="104"/>
      <c r="HAX27" s="105"/>
      <c r="HAY27" s="105"/>
      <c r="HAZ27" s="105"/>
      <c r="HBA27" s="105"/>
      <c r="HBB27" s="52"/>
      <c r="HBC27" s="106"/>
      <c r="HBD27" s="51"/>
      <c r="HBE27" s="52"/>
      <c r="HBF27" s="52"/>
      <c r="HBG27" s="103"/>
      <c r="HBH27" s="104"/>
      <c r="HBI27" s="105"/>
      <c r="HBJ27" s="105"/>
      <c r="HBK27" s="105"/>
      <c r="HBL27" s="105"/>
      <c r="HBM27" s="52"/>
      <c r="HBN27" s="106"/>
      <c r="HBO27" s="51"/>
      <c r="HBP27" s="52"/>
      <c r="HBQ27" s="52"/>
      <c r="HBR27" s="103"/>
      <c r="HBS27" s="104"/>
      <c r="HBT27" s="105"/>
      <c r="HBU27" s="105"/>
      <c r="HBV27" s="105"/>
      <c r="HBW27" s="105"/>
      <c r="HBX27" s="52"/>
      <c r="HBY27" s="106"/>
      <c r="HBZ27" s="51"/>
      <c r="HCA27" s="52"/>
      <c r="HCB27" s="52"/>
      <c r="HCC27" s="103"/>
      <c r="HCD27" s="104"/>
      <c r="HCE27" s="105"/>
      <c r="HCF27" s="105"/>
      <c r="HCG27" s="105"/>
      <c r="HCH27" s="105"/>
      <c r="HCI27" s="52"/>
      <c r="HCJ27" s="106"/>
      <c r="HCK27" s="51"/>
      <c r="HCL27" s="52"/>
      <c r="HCM27" s="52"/>
      <c r="HCN27" s="103"/>
      <c r="HCO27" s="104"/>
      <c r="HCP27" s="105"/>
      <c r="HCQ27" s="105"/>
      <c r="HCR27" s="105"/>
      <c r="HCS27" s="105"/>
      <c r="HCT27" s="52"/>
      <c r="HCU27" s="106"/>
      <c r="HCV27" s="51"/>
      <c r="HCW27" s="52"/>
      <c r="HCX27" s="52"/>
      <c r="HCY27" s="103"/>
      <c r="HCZ27" s="104"/>
      <c r="HDA27" s="105"/>
      <c r="HDB27" s="105"/>
      <c r="HDC27" s="105"/>
      <c r="HDD27" s="105"/>
      <c r="HDE27" s="52"/>
      <c r="HDF27" s="106"/>
      <c r="HDG27" s="51"/>
      <c r="HDH27" s="52"/>
      <c r="HDI27" s="52"/>
      <c r="HDJ27" s="103"/>
      <c r="HDK27" s="104"/>
      <c r="HDL27" s="105"/>
      <c r="HDM27" s="105"/>
      <c r="HDN27" s="105"/>
      <c r="HDO27" s="105"/>
      <c r="HDP27" s="52"/>
      <c r="HDQ27" s="106"/>
      <c r="HDR27" s="51"/>
      <c r="HDS27" s="52"/>
      <c r="HDT27" s="52"/>
      <c r="HDU27" s="103"/>
      <c r="HDV27" s="104"/>
      <c r="HDW27" s="105"/>
      <c r="HDX27" s="105"/>
      <c r="HDY27" s="105"/>
      <c r="HDZ27" s="105"/>
      <c r="HEA27" s="52"/>
      <c r="HEB27" s="106"/>
      <c r="HEC27" s="51"/>
      <c r="HED27" s="52"/>
      <c r="HEE27" s="52"/>
      <c r="HEF27" s="103"/>
      <c r="HEG27" s="104"/>
      <c r="HEH27" s="105"/>
      <c r="HEI27" s="105"/>
      <c r="HEJ27" s="105"/>
      <c r="HEK27" s="105"/>
      <c r="HEL27" s="52"/>
      <c r="HEM27" s="106"/>
      <c r="HEN27" s="51"/>
      <c r="HEO27" s="52"/>
      <c r="HEP27" s="52"/>
      <c r="HEQ27" s="103"/>
      <c r="HER27" s="104"/>
      <c r="HES27" s="105"/>
      <c r="HET27" s="105"/>
      <c r="HEU27" s="105"/>
      <c r="HEV27" s="105"/>
      <c r="HEW27" s="52"/>
      <c r="HEX27" s="106"/>
      <c r="HEY27" s="51"/>
      <c r="HEZ27" s="52"/>
      <c r="HFA27" s="52"/>
      <c r="HFB27" s="103"/>
      <c r="HFC27" s="104"/>
      <c r="HFD27" s="105"/>
      <c r="HFE27" s="105"/>
      <c r="HFF27" s="105"/>
      <c r="HFG27" s="105"/>
      <c r="HFH27" s="52"/>
      <c r="HFI27" s="106"/>
      <c r="HFJ27" s="51"/>
      <c r="HFK27" s="52"/>
      <c r="HFL27" s="52"/>
      <c r="HFM27" s="103"/>
      <c r="HFN27" s="104"/>
      <c r="HFO27" s="105"/>
      <c r="HFP27" s="105"/>
      <c r="HFQ27" s="105"/>
      <c r="HFR27" s="105"/>
      <c r="HFS27" s="52"/>
      <c r="HFT27" s="106"/>
      <c r="HFU27" s="51"/>
      <c r="HFV27" s="52"/>
      <c r="HFW27" s="52"/>
      <c r="HFX27" s="103"/>
      <c r="HFY27" s="104"/>
      <c r="HFZ27" s="105"/>
      <c r="HGA27" s="105"/>
      <c r="HGB27" s="105"/>
      <c r="HGC27" s="105"/>
      <c r="HGD27" s="52"/>
      <c r="HGE27" s="106"/>
      <c r="HGF27" s="51"/>
      <c r="HGG27" s="52"/>
      <c r="HGH27" s="52"/>
      <c r="HGI27" s="103"/>
      <c r="HGJ27" s="104"/>
      <c r="HGK27" s="105"/>
      <c r="HGL27" s="105"/>
      <c r="HGM27" s="105"/>
      <c r="HGN27" s="105"/>
      <c r="HGO27" s="52"/>
      <c r="HGP27" s="106"/>
      <c r="HGQ27" s="51"/>
      <c r="HGR27" s="52"/>
      <c r="HGS27" s="52"/>
      <c r="HGT27" s="103"/>
      <c r="HGU27" s="104"/>
      <c r="HGV27" s="105"/>
      <c r="HGW27" s="105"/>
      <c r="HGX27" s="105"/>
      <c r="HGY27" s="105"/>
      <c r="HGZ27" s="52"/>
      <c r="HHA27" s="106"/>
      <c r="HHB27" s="51"/>
      <c r="HHC27" s="52"/>
      <c r="HHD27" s="52"/>
      <c r="HHE27" s="103"/>
      <c r="HHF27" s="104"/>
      <c r="HHG27" s="105"/>
      <c r="HHH27" s="105"/>
      <c r="HHI27" s="105"/>
      <c r="HHJ27" s="105"/>
      <c r="HHK27" s="52"/>
      <c r="HHL27" s="106"/>
      <c r="HHM27" s="51"/>
      <c r="HHN27" s="52"/>
      <c r="HHO27" s="52"/>
      <c r="HHP27" s="103"/>
      <c r="HHQ27" s="104"/>
      <c r="HHR27" s="105"/>
      <c r="HHS27" s="105"/>
      <c r="HHT27" s="105"/>
      <c r="HHU27" s="105"/>
      <c r="HHV27" s="52"/>
      <c r="HHW27" s="106"/>
      <c r="HHX27" s="51"/>
      <c r="HHY27" s="52"/>
      <c r="HHZ27" s="52"/>
      <c r="HIA27" s="103"/>
      <c r="HIB27" s="104"/>
      <c r="HIC27" s="105"/>
      <c r="HID27" s="105"/>
      <c r="HIE27" s="105"/>
      <c r="HIF27" s="105"/>
      <c r="HIG27" s="52"/>
      <c r="HIH27" s="106"/>
      <c r="HII27" s="51"/>
      <c r="HIJ27" s="52"/>
      <c r="HIK27" s="52"/>
      <c r="HIL27" s="103"/>
      <c r="HIM27" s="104"/>
      <c r="HIN27" s="105"/>
      <c r="HIO27" s="105"/>
      <c r="HIP27" s="105"/>
      <c r="HIQ27" s="105"/>
      <c r="HIR27" s="52"/>
      <c r="HIS27" s="106"/>
      <c r="HIT27" s="51"/>
      <c r="HIU27" s="52"/>
      <c r="HIV27" s="52"/>
      <c r="HIW27" s="103"/>
      <c r="HIX27" s="104"/>
      <c r="HIY27" s="105"/>
      <c r="HIZ27" s="105"/>
      <c r="HJA27" s="105"/>
      <c r="HJB27" s="105"/>
      <c r="HJC27" s="52"/>
      <c r="HJD27" s="106"/>
      <c r="HJE27" s="51"/>
      <c r="HJF27" s="52"/>
      <c r="HJG27" s="52"/>
      <c r="HJH27" s="103"/>
      <c r="HJI27" s="104"/>
      <c r="HJJ27" s="105"/>
      <c r="HJK27" s="105"/>
      <c r="HJL27" s="105"/>
      <c r="HJM27" s="105"/>
      <c r="HJN27" s="52"/>
      <c r="HJO27" s="106"/>
      <c r="HJP27" s="51"/>
      <c r="HJQ27" s="52"/>
      <c r="HJR27" s="52"/>
      <c r="HJS27" s="103"/>
      <c r="HJT27" s="104"/>
      <c r="HJU27" s="105"/>
      <c r="HJV27" s="105"/>
      <c r="HJW27" s="105"/>
      <c r="HJX27" s="105"/>
      <c r="HJY27" s="52"/>
      <c r="HJZ27" s="106"/>
      <c r="HKA27" s="51"/>
      <c r="HKB27" s="52"/>
      <c r="HKC27" s="52"/>
      <c r="HKD27" s="103"/>
      <c r="HKE27" s="104"/>
      <c r="HKF27" s="105"/>
      <c r="HKG27" s="105"/>
      <c r="HKH27" s="105"/>
      <c r="HKI27" s="105"/>
      <c r="HKJ27" s="52"/>
      <c r="HKK27" s="106"/>
      <c r="HKL27" s="51"/>
      <c r="HKM27" s="52"/>
      <c r="HKN27" s="52"/>
      <c r="HKO27" s="103"/>
      <c r="HKP27" s="104"/>
      <c r="HKQ27" s="105"/>
      <c r="HKR27" s="105"/>
      <c r="HKS27" s="105"/>
      <c r="HKT27" s="105"/>
      <c r="HKU27" s="52"/>
      <c r="HKV27" s="106"/>
      <c r="HKW27" s="51"/>
      <c r="HKX27" s="52"/>
      <c r="HKY27" s="52"/>
      <c r="HKZ27" s="103"/>
      <c r="HLA27" s="104"/>
      <c r="HLB27" s="105"/>
      <c r="HLC27" s="105"/>
      <c r="HLD27" s="105"/>
      <c r="HLE27" s="105"/>
      <c r="HLF27" s="52"/>
      <c r="HLG27" s="106"/>
      <c r="HLH27" s="51"/>
      <c r="HLI27" s="52"/>
      <c r="HLJ27" s="52"/>
      <c r="HLK27" s="103"/>
      <c r="HLL27" s="104"/>
      <c r="HLM27" s="105"/>
      <c r="HLN27" s="105"/>
      <c r="HLO27" s="105"/>
      <c r="HLP27" s="105"/>
      <c r="HLQ27" s="52"/>
      <c r="HLR27" s="106"/>
      <c r="HLS27" s="51"/>
      <c r="HLT27" s="52"/>
      <c r="HLU27" s="52"/>
      <c r="HLV27" s="103"/>
      <c r="HLW27" s="104"/>
      <c r="HLX27" s="105"/>
      <c r="HLY27" s="105"/>
      <c r="HLZ27" s="105"/>
      <c r="HMA27" s="105"/>
      <c r="HMB27" s="52"/>
      <c r="HMC27" s="106"/>
      <c r="HMD27" s="51"/>
      <c r="HME27" s="52"/>
      <c r="HMF27" s="52"/>
      <c r="HMG27" s="103"/>
      <c r="HMH27" s="104"/>
      <c r="HMI27" s="105"/>
      <c r="HMJ27" s="105"/>
      <c r="HMK27" s="105"/>
      <c r="HML27" s="105"/>
      <c r="HMM27" s="52"/>
      <c r="HMN27" s="106"/>
      <c r="HMO27" s="51"/>
      <c r="HMP27" s="52"/>
      <c r="HMQ27" s="52"/>
      <c r="HMR27" s="103"/>
      <c r="HMS27" s="104"/>
      <c r="HMT27" s="105"/>
      <c r="HMU27" s="105"/>
      <c r="HMV27" s="105"/>
      <c r="HMW27" s="105"/>
      <c r="HMX27" s="52"/>
      <c r="HMY27" s="106"/>
      <c r="HMZ27" s="51"/>
      <c r="HNA27" s="52"/>
      <c r="HNB27" s="52"/>
      <c r="HNC27" s="103"/>
      <c r="HND27" s="104"/>
      <c r="HNE27" s="105"/>
      <c r="HNF27" s="105"/>
      <c r="HNG27" s="105"/>
      <c r="HNH27" s="105"/>
      <c r="HNI27" s="52"/>
      <c r="HNJ27" s="106"/>
      <c r="HNK27" s="51"/>
      <c r="HNL27" s="52"/>
      <c r="HNM27" s="52"/>
      <c r="HNN27" s="103"/>
      <c r="HNO27" s="104"/>
      <c r="HNP27" s="105"/>
      <c r="HNQ27" s="105"/>
      <c r="HNR27" s="105"/>
      <c r="HNS27" s="105"/>
      <c r="HNT27" s="52"/>
      <c r="HNU27" s="106"/>
      <c r="HNV27" s="51"/>
      <c r="HNW27" s="52"/>
      <c r="HNX27" s="52"/>
      <c r="HNY27" s="103"/>
      <c r="HNZ27" s="104"/>
      <c r="HOA27" s="105"/>
      <c r="HOB27" s="105"/>
      <c r="HOC27" s="105"/>
      <c r="HOD27" s="105"/>
      <c r="HOE27" s="52"/>
      <c r="HOF27" s="106"/>
      <c r="HOG27" s="51"/>
      <c r="HOH27" s="52"/>
      <c r="HOI27" s="52"/>
      <c r="HOJ27" s="103"/>
      <c r="HOK27" s="104"/>
      <c r="HOL27" s="105"/>
      <c r="HOM27" s="105"/>
      <c r="HON27" s="105"/>
      <c r="HOO27" s="105"/>
      <c r="HOP27" s="52"/>
      <c r="HOQ27" s="106"/>
      <c r="HOR27" s="51"/>
      <c r="HOS27" s="52"/>
      <c r="HOT27" s="52"/>
      <c r="HOU27" s="103"/>
      <c r="HOV27" s="104"/>
      <c r="HOW27" s="105"/>
      <c r="HOX27" s="105"/>
      <c r="HOY27" s="105"/>
      <c r="HOZ27" s="105"/>
      <c r="HPA27" s="52"/>
      <c r="HPB27" s="106"/>
      <c r="HPC27" s="51"/>
      <c r="HPD27" s="52"/>
      <c r="HPE27" s="52"/>
      <c r="HPF27" s="103"/>
      <c r="HPG27" s="104"/>
      <c r="HPH27" s="105"/>
      <c r="HPI27" s="105"/>
      <c r="HPJ27" s="105"/>
      <c r="HPK27" s="105"/>
      <c r="HPL27" s="52"/>
      <c r="HPM27" s="106"/>
      <c r="HPN27" s="51"/>
      <c r="HPO27" s="52"/>
      <c r="HPP27" s="52"/>
      <c r="HPQ27" s="103"/>
      <c r="HPR27" s="104"/>
      <c r="HPS27" s="105"/>
      <c r="HPT27" s="105"/>
      <c r="HPU27" s="105"/>
      <c r="HPV27" s="105"/>
      <c r="HPW27" s="52"/>
      <c r="HPX27" s="106"/>
      <c r="HPY27" s="51"/>
      <c r="HPZ27" s="52"/>
      <c r="HQA27" s="52"/>
      <c r="HQB27" s="103"/>
      <c r="HQC27" s="104"/>
      <c r="HQD27" s="105"/>
      <c r="HQE27" s="105"/>
      <c r="HQF27" s="105"/>
      <c r="HQG27" s="105"/>
      <c r="HQH27" s="52"/>
      <c r="HQI27" s="106"/>
      <c r="HQJ27" s="51"/>
      <c r="HQK27" s="52"/>
      <c r="HQL27" s="52"/>
      <c r="HQM27" s="103"/>
      <c r="HQN27" s="104"/>
      <c r="HQO27" s="105"/>
      <c r="HQP27" s="105"/>
      <c r="HQQ27" s="105"/>
      <c r="HQR27" s="105"/>
      <c r="HQS27" s="52"/>
      <c r="HQT27" s="106"/>
      <c r="HQU27" s="51"/>
      <c r="HQV27" s="52"/>
      <c r="HQW27" s="52"/>
      <c r="HQX27" s="103"/>
      <c r="HQY27" s="104"/>
      <c r="HQZ27" s="105"/>
      <c r="HRA27" s="105"/>
      <c r="HRB27" s="105"/>
      <c r="HRC27" s="105"/>
      <c r="HRD27" s="52"/>
      <c r="HRE27" s="106"/>
      <c r="HRF27" s="51"/>
      <c r="HRG27" s="52"/>
      <c r="HRH27" s="52"/>
      <c r="HRI27" s="103"/>
      <c r="HRJ27" s="104"/>
      <c r="HRK27" s="105"/>
      <c r="HRL27" s="105"/>
      <c r="HRM27" s="105"/>
      <c r="HRN27" s="105"/>
      <c r="HRO27" s="52"/>
      <c r="HRP27" s="106"/>
      <c r="HRQ27" s="51"/>
      <c r="HRR27" s="52"/>
      <c r="HRS27" s="52"/>
      <c r="HRT27" s="103"/>
      <c r="HRU27" s="104"/>
      <c r="HRV27" s="105"/>
      <c r="HRW27" s="105"/>
      <c r="HRX27" s="105"/>
      <c r="HRY27" s="105"/>
      <c r="HRZ27" s="52"/>
      <c r="HSA27" s="106"/>
      <c r="HSB27" s="51"/>
      <c r="HSC27" s="52"/>
      <c r="HSD27" s="52"/>
      <c r="HSE27" s="103"/>
      <c r="HSF27" s="104"/>
      <c r="HSG27" s="105"/>
      <c r="HSH27" s="105"/>
      <c r="HSI27" s="105"/>
      <c r="HSJ27" s="105"/>
      <c r="HSK27" s="52"/>
      <c r="HSL27" s="106"/>
      <c r="HSM27" s="51"/>
      <c r="HSN27" s="52"/>
      <c r="HSO27" s="52"/>
      <c r="HSP27" s="103"/>
      <c r="HSQ27" s="104"/>
      <c r="HSR27" s="105"/>
      <c r="HSS27" s="105"/>
      <c r="HST27" s="105"/>
      <c r="HSU27" s="105"/>
      <c r="HSV27" s="52"/>
      <c r="HSW27" s="106"/>
      <c r="HSX27" s="51"/>
      <c r="HSY27" s="52"/>
      <c r="HSZ27" s="52"/>
      <c r="HTA27" s="103"/>
      <c r="HTB27" s="104"/>
      <c r="HTC27" s="105"/>
      <c r="HTD27" s="105"/>
      <c r="HTE27" s="105"/>
      <c r="HTF27" s="105"/>
      <c r="HTG27" s="52"/>
      <c r="HTH27" s="106"/>
      <c r="HTI27" s="51"/>
      <c r="HTJ27" s="52"/>
      <c r="HTK27" s="52"/>
      <c r="HTL27" s="103"/>
      <c r="HTM27" s="104"/>
      <c r="HTN27" s="105"/>
      <c r="HTO27" s="105"/>
      <c r="HTP27" s="105"/>
      <c r="HTQ27" s="105"/>
      <c r="HTR27" s="52"/>
      <c r="HTS27" s="106"/>
      <c r="HTT27" s="51"/>
      <c r="HTU27" s="52"/>
      <c r="HTV27" s="52"/>
      <c r="HTW27" s="103"/>
      <c r="HTX27" s="104"/>
      <c r="HTY27" s="105"/>
      <c r="HTZ27" s="105"/>
      <c r="HUA27" s="105"/>
      <c r="HUB27" s="105"/>
      <c r="HUC27" s="52"/>
      <c r="HUD27" s="106"/>
      <c r="HUE27" s="51"/>
      <c r="HUF27" s="52"/>
      <c r="HUG27" s="52"/>
      <c r="HUH27" s="103"/>
      <c r="HUI27" s="104"/>
      <c r="HUJ27" s="105"/>
      <c r="HUK27" s="105"/>
      <c r="HUL27" s="105"/>
      <c r="HUM27" s="105"/>
      <c r="HUN27" s="52"/>
      <c r="HUO27" s="106"/>
      <c r="HUP27" s="51"/>
      <c r="HUQ27" s="52"/>
      <c r="HUR27" s="52"/>
      <c r="HUS27" s="103"/>
      <c r="HUT27" s="104"/>
      <c r="HUU27" s="105"/>
      <c r="HUV27" s="105"/>
      <c r="HUW27" s="105"/>
      <c r="HUX27" s="105"/>
      <c r="HUY27" s="52"/>
      <c r="HUZ27" s="106"/>
      <c r="HVA27" s="51"/>
      <c r="HVB27" s="52"/>
      <c r="HVC27" s="52"/>
      <c r="HVD27" s="103"/>
      <c r="HVE27" s="104"/>
      <c r="HVF27" s="105"/>
      <c r="HVG27" s="105"/>
      <c r="HVH27" s="105"/>
      <c r="HVI27" s="105"/>
      <c r="HVJ27" s="52"/>
      <c r="HVK27" s="106"/>
      <c r="HVL27" s="51"/>
      <c r="HVM27" s="52"/>
      <c r="HVN27" s="52"/>
      <c r="HVO27" s="103"/>
      <c r="HVP27" s="104"/>
      <c r="HVQ27" s="105"/>
      <c r="HVR27" s="105"/>
      <c r="HVS27" s="105"/>
      <c r="HVT27" s="105"/>
      <c r="HVU27" s="52"/>
      <c r="HVV27" s="106"/>
      <c r="HVW27" s="51"/>
      <c r="HVX27" s="52"/>
      <c r="HVY27" s="52"/>
      <c r="HVZ27" s="103"/>
      <c r="HWA27" s="104"/>
      <c r="HWB27" s="105"/>
      <c r="HWC27" s="105"/>
      <c r="HWD27" s="105"/>
      <c r="HWE27" s="105"/>
      <c r="HWF27" s="52"/>
      <c r="HWG27" s="106"/>
      <c r="HWH27" s="51"/>
      <c r="HWI27" s="52"/>
      <c r="HWJ27" s="52"/>
      <c r="HWK27" s="103"/>
      <c r="HWL27" s="104"/>
      <c r="HWM27" s="105"/>
      <c r="HWN27" s="105"/>
      <c r="HWO27" s="105"/>
      <c r="HWP27" s="105"/>
      <c r="HWQ27" s="52"/>
      <c r="HWR27" s="106"/>
      <c r="HWS27" s="51"/>
      <c r="HWT27" s="52"/>
      <c r="HWU27" s="52"/>
      <c r="HWV27" s="103"/>
      <c r="HWW27" s="104"/>
      <c r="HWX27" s="105"/>
      <c r="HWY27" s="105"/>
      <c r="HWZ27" s="105"/>
      <c r="HXA27" s="105"/>
      <c r="HXB27" s="52"/>
      <c r="HXC27" s="106"/>
      <c r="HXD27" s="51"/>
      <c r="HXE27" s="52"/>
      <c r="HXF27" s="52"/>
      <c r="HXG27" s="103"/>
      <c r="HXH27" s="104"/>
      <c r="HXI27" s="105"/>
      <c r="HXJ27" s="105"/>
      <c r="HXK27" s="105"/>
      <c r="HXL27" s="105"/>
      <c r="HXM27" s="52"/>
      <c r="HXN27" s="106"/>
      <c r="HXO27" s="51"/>
      <c r="HXP27" s="52"/>
      <c r="HXQ27" s="52"/>
      <c r="HXR27" s="103"/>
      <c r="HXS27" s="104"/>
      <c r="HXT27" s="105"/>
      <c r="HXU27" s="105"/>
      <c r="HXV27" s="105"/>
      <c r="HXW27" s="105"/>
      <c r="HXX27" s="52"/>
      <c r="HXY27" s="106"/>
      <c r="HXZ27" s="51"/>
      <c r="HYA27" s="52"/>
      <c r="HYB27" s="52"/>
      <c r="HYC27" s="103"/>
      <c r="HYD27" s="104"/>
      <c r="HYE27" s="105"/>
      <c r="HYF27" s="105"/>
      <c r="HYG27" s="105"/>
      <c r="HYH27" s="105"/>
      <c r="HYI27" s="52"/>
      <c r="HYJ27" s="106"/>
      <c r="HYK27" s="51"/>
      <c r="HYL27" s="52"/>
      <c r="HYM27" s="52"/>
      <c r="HYN27" s="103"/>
      <c r="HYO27" s="104"/>
      <c r="HYP27" s="105"/>
      <c r="HYQ27" s="105"/>
      <c r="HYR27" s="105"/>
      <c r="HYS27" s="105"/>
      <c r="HYT27" s="52"/>
      <c r="HYU27" s="106"/>
      <c r="HYV27" s="51"/>
      <c r="HYW27" s="52"/>
      <c r="HYX27" s="52"/>
      <c r="HYY27" s="103"/>
      <c r="HYZ27" s="104"/>
      <c r="HZA27" s="105"/>
      <c r="HZB27" s="105"/>
      <c r="HZC27" s="105"/>
      <c r="HZD27" s="105"/>
      <c r="HZE27" s="52"/>
      <c r="HZF27" s="106"/>
      <c r="HZG27" s="51"/>
      <c r="HZH27" s="52"/>
      <c r="HZI27" s="52"/>
      <c r="HZJ27" s="103"/>
      <c r="HZK27" s="104"/>
      <c r="HZL27" s="105"/>
      <c r="HZM27" s="105"/>
      <c r="HZN27" s="105"/>
      <c r="HZO27" s="105"/>
      <c r="HZP27" s="52"/>
      <c r="HZQ27" s="106"/>
      <c r="HZR27" s="51"/>
      <c r="HZS27" s="52"/>
      <c r="HZT27" s="52"/>
      <c r="HZU27" s="103"/>
      <c r="HZV27" s="104"/>
      <c r="HZW27" s="105"/>
      <c r="HZX27" s="105"/>
      <c r="HZY27" s="105"/>
      <c r="HZZ27" s="105"/>
      <c r="IAA27" s="52"/>
      <c r="IAB27" s="106"/>
      <c r="IAC27" s="51"/>
      <c r="IAD27" s="52"/>
      <c r="IAE27" s="52"/>
      <c r="IAF27" s="103"/>
      <c r="IAG27" s="104"/>
      <c r="IAH27" s="105"/>
      <c r="IAI27" s="105"/>
      <c r="IAJ27" s="105"/>
      <c r="IAK27" s="105"/>
      <c r="IAL27" s="52"/>
      <c r="IAM27" s="106"/>
      <c r="IAN27" s="51"/>
      <c r="IAO27" s="52"/>
      <c r="IAP27" s="52"/>
      <c r="IAQ27" s="103"/>
      <c r="IAR27" s="104"/>
      <c r="IAS27" s="105"/>
      <c r="IAT27" s="105"/>
      <c r="IAU27" s="105"/>
      <c r="IAV27" s="105"/>
      <c r="IAW27" s="52"/>
      <c r="IAX27" s="106"/>
      <c r="IAY27" s="51"/>
      <c r="IAZ27" s="52"/>
      <c r="IBA27" s="52"/>
      <c r="IBB27" s="103"/>
      <c r="IBC27" s="104"/>
      <c r="IBD27" s="105"/>
      <c r="IBE27" s="105"/>
      <c r="IBF27" s="105"/>
      <c r="IBG27" s="105"/>
      <c r="IBH27" s="52"/>
      <c r="IBI27" s="106"/>
      <c r="IBJ27" s="51"/>
      <c r="IBK27" s="52"/>
      <c r="IBL27" s="52"/>
      <c r="IBM27" s="103"/>
      <c r="IBN27" s="104"/>
      <c r="IBO27" s="105"/>
      <c r="IBP27" s="105"/>
      <c r="IBQ27" s="105"/>
      <c r="IBR27" s="105"/>
      <c r="IBS27" s="52"/>
      <c r="IBT27" s="106"/>
      <c r="IBU27" s="51"/>
      <c r="IBV27" s="52"/>
      <c r="IBW27" s="52"/>
      <c r="IBX27" s="103"/>
      <c r="IBY27" s="104"/>
      <c r="IBZ27" s="105"/>
      <c r="ICA27" s="105"/>
      <c r="ICB27" s="105"/>
      <c r="ICC27" s="105"/>
      <c r="ICD27" s="52"/>
      <c r="ICE27" s="106"/>
      <c r="ICF27" s="51"/>
      <c r="ICG27" s="52"/>
      <c r="ICH27" s="52"/>
      <c r="ICI27" s="103"/>
      <c r="ICJ27" s="104"/>
      <c r="ICK27" s="105"/>
      <c r="ICL27" s="105"/>
      <c r="ICM27" s="105"/>
      <c r="ICN27" s="105"/>
      <c r="ICO27" s="52"/>
      <c r="ICP27" s="106"/>
      <c r="ICQ27" s="51"/>
      <c r="ICR27" s="52"/>
      <c r="ICS27" s="52"/>
      <c r="ICT27" s="103"/>
      <c r="ICU27" s="104"/>
      <c r="ICV27" s="105"/>
      <c r="ICW27" s="105"/>
      <c r="ICX27" s="105"/>
      <c r="ICY27" s="105"/>
      <c r="ICZ27" s="52"/>
      <c r="IDA27" s="106"/>
      <c r="IDB27" s="51"/>
      <c r="IDC27" s="52"/>
      <c r="IDD27" s="52"/>
      <c r="IDE27" s="103"/>
      <c r="IDF27" s="104"/>
      <c r="IDG27" s="105"/>
      <c r="IDH27" s="105"/>
      <c r="IDI27" s="105"/>
      <c r="IDJ27" s="105"/>
      <c r="IDK27" s="52"/>
      <c r="IDL27" s="106"/>
      <c r="IDM27" s="51"/>
      <c r="IDN27" s="52"/>
      <c r="IDO27" s="52"/>
      <c r="IDP27" s="103"/>
      <c r="IDQ27" s="104"/>
      <c r="IDR27" s="105"/>
      <c r="IDS27" s="105"/>
      <c r="IDT27" s="105"/>
      <c r="IDU27" s="105"/>
      <c r="IDV27" s="52"/>
      <c r="IDW27" s="106"/>
      <c r="IDX27" s="51"/>
      <c r="IDY27" s="52"/>
      <c r="IDZ27" s="52"/>
      <c r="IEA27" s="103"/>
      <c r="IEB27" s="104"/>
      <c r="IEC27" s="105"/>
      <c r="IED27" s="105"/>
      <c r="IEE27" s="105"/>
      <c r="IEF27" s="105"/>
      <c r="IEG27" s="52"/>
      <c r="IEH27" s="106"/>
      <c r="IEI27" s="51"/>
      <c r="IEJ27" s="52"/>
      <c r="IEK27" s="52"/>
      <c r="IEL27" s="103"/>
      <c r="IEM27" s="104"/>
      <c r="IEN27" s="105"/>
      <c r="IEO27" s="105"/>
      <c r="IEP27" s="105"/>
      <c r="IEQ27" s="105"/>
      <c r="IER27" s="52"/>
      <c r="IES27" s="106"/>
      <c r="IET27" s="51"/>
      <c r="IEU27" s="52"/>
      <c r="IEV27" s="52"/>
      <c r="IEW27" s="103"/>
      <c r="IEX27" s="104"/>
      <c r="IEY27" s="105"/>
      <c r="IEZ27" s="105"/>
      <c r="IFA27" s="105"/>
      <c r="IFB27" s="105"/>
      <c r="IFC27" s="52"/>
      <c r="IFD27" s="106"/>
      <c r="IFE27" s="51"/>
      <c r="IFF27" s="52"/>
      <c r="IFG27" s="52"/>
      <c r="IFH27" s="103"/>
      <c r="IFI27" s="104"/>
      <c r="IFJ27" s="105"/>
      <c r="IFK27" s="105"/>
      <c r="IFL27" s="105"/>
      <c r="IFM27" s="105"/>
      <c r="IFN27" s="52"/>
      <c r="IFO27" s="106"/>
      <c r="IFP27" s="51"/>
      <c r="IFQ27" s="52"/>
      <c r="IFR27" s="52"/>
      <c r="IFS27" s="103"/>
      <c r="IFT27" s="104"/>
      <c r="IFU27" s="105"/>
      <c r="IFV27" s="105"/>
      <c r="IFW27" s="105"/>
      <c r="IFX27" s="105"/>
      <c r="IFY27" s="52"/>
      <c r="IFZ27" s="106"/>
      <c r="IGA27" s="51"/>
      <c r="IGB27" s="52"/>
      <c r="IGC27" s="52"/>
      <c r="IGD27" s="103"/>
      <c r="IGE27" s="104"/>
      <c r="IGF27" s="105"/>
      <c r="IGG27" s="105"/>
      <c r="IGH27" s="105"/>
      <c r="IGI27" s="105"/>
      <c r="IGJ27" s="52"/>
      <c r="IGK27" s="106"/>
      <c r="IGL27" s="51"/>
      <c r="IGM27" s="52"/>
      <c r="IGN27" s="52"/>
      <c r="IGO27" s="103"/>
      <c r="IGP27" s="104"/>
      <c r="IGQ27" s="105"/>
      <c r="IGR27" s="105"/>
      <c r="IGS27" s="105"/>
      <c r="IGT27" s="105"/>
      <c r="IGU27" s="52"/>
      <c r="IGV27" s="106"/>
      <c r="IGW27" s="51"/>
      <c r="IGX27" s="52"/>
      <c r="IGY27" s="52"/>
      <c r="IGZ27" s="103"/>
      <c r="IHA27" s="104"/>
      <c r="IHB27" s="105"/>
      <c r="IHC27" s="105"/>
      <c r="IHD27" s="105"/>
      <c r="IHE27" s="105"/>
      <c r="IHF27" s="52"/>
      <c r="IHG27" s="106"/>
      <c r="IHH27" s="51"/>
      <c r="IHI27" s="52"/>
      <c r="IHJ27" s="52"/>
      <c r="IHK27" s="103"/>
      <c r="IHL27" s="104"/>
      <c r="IHM27" s="105"/>
      <c r="IHN27" s="105"/>
      <c r="IHO27" s="105"/>
      <c r="IHP27" s="105"/>
      <c r="IHQ27" s="52"/>
      <c r="IHR27" s="106"/>
      <c r="IHS27" s="51"/>
      <c r="IHT27" s="52"/>
      <c r="IHU27" s="52"/>
      <c r="IHV27" s="103"/>
      <c r="IHW27" s="104"/>
      <c r="IHX27" s="105"/>
      <c r="IHY27" s="105"/>
      <c r="IHZ27" s="105"/>
      <c r="IIA27" s="105"/>
      <c r="IIB27" s="52"/>
      <c r="IIC27" s="106"/>
      <c r="IID27" s="51"/>
      <c r="IIE27" s="52"/>
      <c r="IIF27" s="52"/>
      <c r="IIG27" s="103"/>
      <c r="IIH27" s="104"/>
      <c r="III27" s="105"/>
      <c r="IIJ27" s="105"/>
      <c r="IIK27" s="105"/>
      <c r="IIL27" s="105"/>
      <c r="IIM27" s="52"/>
      <c r="IIN27" s="106"/>
      <c r="IIO27" s="51"/>
      <c r="IIP27" s="52"/>
      <c r="IIQ27" s="52"/>
      <c r="IIR27" s="103"/>
      <c r="IIS27" s="104"/>
      <c r="IIT27" s="105"/>
      <c r="IIU27" s="105"/>
      <c r="IIV27" s="105"/>
      <c r="IIW27" s="105"/>
      <c r="IIX27" s="52"/>
      <c r="IIY27" s="106"/>
      <c r="IIZ27" s="51"/>
      <c r="IJA27" s="52"/>
      <c r="IJB27" s="52"/>
      <c r="IJC27" s="103"/>
      <c r="IJD27" s="104"/>
      <c r="IJE27" s="105"/>
      <c r="IJF27" s="105"/>
      <c r="IJG27" s="105"/>
      <c r="IJH27" s="105"/>
      <c r="IJI27" s="52"/>
      <c r="IJJ27" s="106"/>
      <c r="IJK27" s="51"/>
      <c r="IJL27" s="52"/>
      <c r="IJM27" s="52"/>
      <c r="IJN27" s="103"/>
      <c r="IJO27" s="104"/>
      <c r="IJP27" s="105"/>
      <c r="IJQ27" s="105"/>
      <c r="IJR27" s="105"/>
      <c r="IJS27" s="105"/>
      <c r="IJT27" s="52"/>
      <c r="IJU27" s="106"/>
      <c r="IJV27" s="51"/>
      <c r="IJW27" s="52"/>
      <c r="IJX27" s="52"/>
      <c r="IJY27" s="103"/>
      <c r="IJZ27" s="104"/>
      <c r="IKA27" s="105"/>
      <c r="IKB27" s="105"/>
      <c r="IKC27" s="105"/>
      <c r="IKD27" s="105"/>
      <c r="IKE27" s="52"/>
      <c r="IKF27" s="106"/>
      <c r="IKG27" s="51"/>
      <c r="IKH27" s="52"/>
      <c r="IKI27" s="52"/>
      <c r="IKJ27" s="103"/>
      <c r="IKK27" s="104"/>
      <c r="IKL27" s="105"/>
      <c r="IKM27" s="105"/>
      <c r="IKN27" s="105"/>
      <c r="IKO27" s="105"/>
      <c r="IKP27" s="52"/>
      <c r="IKQ27" s="106"/>
      <c r="IKR27" s="51"/>
      <c r="IKS27" s="52"/>
      <c r="IKT27" s="52"/>
      <c r="IKU27" s="103"/>
      <c r="IKV27" s="104"/>
      <c r="IKW27" s="105"/>
      <c r="IKX27" s="105"/>
      <c r="IKY27" s="105"/>
      <c r="IKZ27" s="105"/>
      <c r="ILA27" s="52"/>
      <c r="ILB27" s="106"/>
      <c r="ILC27" s="51"/>
      <c r="ILD27" s="52"/>
      <c r="ILE27" s="52"/>
      <c r="ILF27" s="103"/>
      <c r="ILG27" s="104"/>
      <c r="ILH27" s="105"/>
      <c r="ILI27" s="105"/>
      <c r="ILJ27" s="105"/>
      <c r="ILK27" s="105"/>
      <c r="ILL27" s="52"/>
      <c r="ILM27" s="106"/>
      <c r="ILN27" s="51"/>
      <c r="ILO27" s="52"/>
      <c r="ILP27" s="52"/>
      <c r="ILQ27" s="103"/>
      <c r="ILR27" s="104"/>
      <c r="ILS27" s="105"/>
      <c r="ILT27" s="105"/>
      <c r="ILU27" s="105"/>
      <c r="ILV27" s="105"/>
      <c r="ILW27" s="52"/>
      <c r="ILX27" s="106"/>
      <c r="ILY27" s="51"/>
      <c r="ILZ27" s="52"/>
      <c r="IMA27" s="52"/>
      <c r="IMB27" s="103"/>
      <c r="IMC27" s="104"/>
      <c r="IMD27" s="105"/>
      <c r="IME27" s="105"/>
      <c r="IMF27" s="105"/>
      <c r="IMG27" s="105"/>
      <c r="IMH27" s="52"/>
      <c r="IMI27" s="106"/>
      <c r="IMJ27" s="51"/>
      <c r="IMK27" s="52"/>
      <c r="IML27" s="52"/>
      <c r="IMM27" s="103"/>
      <c r="IMN27" s="104"/>
      <c r="IMO27" s="105"/>
      <c r="IMP27" s="105"/>
      <c r="IMQ27" s="105"/>
      <c r="IMR27" s="105"/>
      <c r="IMS27" s="52"/>
      <c r="IMT27" s="106"/>
      <c r="IMU27" s="51"/>
      <c r="IMV27" s="52"/>
      <c r="IMW27" s="52"/>
      <c r="IMX27" s="103"/>
      <c r="IMY27" s="104"/>
      <c r="IMZ27" s="105"/>
      <c r="INA27" s="105"/>
      <c r="INB27" s="105"/>
      <c r="INC27" s="105"/>
      <c r="IND27" s="52"/>
      <c r="INE27" s="106"/>
      <c r="INF27" s="51"/>
      <c r="ING27" s="52"/>
      <c r="INH27" s="52"/>
      <c r="INI27" s="103"/>
      <c r="INJ27" s="104"/>
      <c r="INK27" s="105"/>
      <c r="INL27" s="105"/>
      <c r="INM27" s="105"/>
      <c r="INN27" s="105"/>
      <c r="INO27" s="52"/>
      <c r="INP27" s="106"/>
      <c r="INQ27" s="51"/>
      <c r="INR27" s="52"/>
      <c r="INS27" s="52"/>
      <c r="INT27" s="103"/>
      <c r="INU27" s="104"/>
      <c r="INV27" s="105"/>
      <c r="INW27" s="105"/>
      <c r="INX27" s="105"/>
      <c r="INY27" s="105"/>
      <c r="INZ27" s="52"/>
      <c r="IOA27" s="106"/>
      <c r="IOB27" s="51"/>
      <c r="IOC27" s="52"/>
      <c r="IOD27" s="52"/>
      <c r="IOE27" s="103"/>
      <c r="IOF27" s="104"/>
      <c r="IOG27" s="105"/>
      <c r="IOH27" s="105"/>
      <c r="IOI27" s="105"/>
      <c r="IOJ27" s="105"/>
      <c r="IOK27" s="52"/>
      <c r="IOL27" s="106"/>
      <c r="IOM27" s="51"/>
      <c r="ION27" s="52"/>
      <c r="IOO27" s="52"/>
      <c r="IOP27" s="103"/>
      <c r="IOQ27" s="104"/>
      <c r="IOR27" s="105"/>
      <c r="IOS27" s="105"/>
      <c r="IOT27" s="105"/>
      <c r="IOU27" s="105"/>
      <c r="IOV27" s="52"/>
      <c r="IOW27" s="106"/>
      <c r="IOX27" s="51"/>
      <c r="IOY27" s="52"/>
      <c r="IOZ27" s="52"/>
      <c r="IPA27" s="103"/>
      <c r="IPB27" s="104"/>
      <c r="IPC27" s="105"/>
      <c r="IPD27" s="105"/>
      <c r="IPE27" s="105"/>
      <c r="IPF27" s="105"/>
      <c r="IPG27" s="52"/>
      <c r="IPH27" s="106"/>
      <c r="IPI27" s="51"/>
      <c r="IPJ27" s="52"/>
      <c r="IPK27" s="52"/>
      <c r="IPL27" s="103"/>
      <c r="IPM27" s="104"/>
      <c r="IPN27" s="105"/>
      <c r="IPO27" s="105"/>
      <c r="IPP27" s="105"/>
      <c r="IPQ27" s="105"/>
      <c r="IPR27" s="52"/>
      <c r="IPS27" s="106"/>
      <c r="IPT27" s="51"/>
      <c r="IPU27" s="52"/>
      <c r="IPV27" s="52"/>
      <c r="IPW27" s="103"/>
      <c r="IPX27" s="104"/>
      <c r="IPY27" s="105"/>
      <c r="IPZ27" s="105"/>
      <c r="IQA27" s="105"/>
      <c r="IQB27" s="105"/>
      <c r="IQC27" s="52"/>
      <c r="IQD27" s="106"/>
      <c r="IQE27" s="51"/>
      <c r="IQF27" s="52"/>
      <c r="IQG27" s="52"/>
      <c r="IQH27" s="103"/>
      <c r="IQI27" s="104"/>
      <c r="IQJ27" s="105"/>
      <c r="IQK27" s="105"/>
      <c r="IQL27" s="105"/>
      <c r="IQM27" s="105"/>
      <c r="IQN27" s="52"/>
      <c r="IQO27" s="106"/>
      <c r="IQP27" s="51"/>
      <c r="IQQ27" s="52"/>
      <c r="IQR27" s="52"/>
      <c r="IQS27" s="103"/>
      <c r="IQT27" s="104"/>
      <c r="IQU27" s="105"/>
      <c r="IQV27" s="105"/>
      <c r="IQW27" s="105"/>
      <c r="IQX27" s="105"/>
      <c r="IQY27" s="52"/>
      <c r="IQZ27" s="106"/>
      <c r="IRA27" s="51"/>
      <c r="IRB27" s="52"/>
      <c r="IRC27" s="52"/>
      <c r="IRD27" s="103"/>
      <c r="IRE27" s="104"/>
      <c r="IRF27" s="105"/>
      <c r="IRG27" s="105"/>
      <c r="IRH27" s="105"/>
      <c r="IRI27" s="105"/>
      <c r="IRJ27" s="52"/>
      <c r="IRK27" s="106"/>
      <c r="IRL27" s="51"/>
      <c r="IRM27" s="52"/>
      <c r="IRN27" s="52"/>
      <c r="IRO27" s="103"/>
      <c r="IRP27" s="104"/>
      <c r="IRQ27" s="105"/>
      <c r="IRR27" s="105"/>
      <c r="IRS27" s="105"/>
      <c r="IRT27" s="105"/>
      <c r="IRU27" s="52"/>
      <c r="IRV27" s="106"/>
      <c r="IRW27" s="51"/>
      <c r="IRX27" s="52"/>
      <c r="IRY27" s="52"/>
      <c r="IRZ27" s="103"/>
      <c r="ISA27" s="104"/>
      <c r="ISB27" s="105"/>
      <c r="ISC27" s="105"/>
      <c r="ISD27" s="105"/>
      <c r="ISE27" s="105"/>
      <c r="ISF27" s="52"/>
      <c r="ISG27" s="106"/>
      <c r="ISH27" s="51"/>
      <c r="ISI27" s="52"/>
      <c r="ISJ27" s="52"/>
      <c r="ISK27" s="103"/>
      <c r="ISL27" s="104"/>
      <c r="ISM27" s="105"/>
      <c r="ISN27" s="105"/>
      <c r="ISO27" s="105"/>
      <c r="ISP27" s="105"/>
      <c r="ISQ27" s="52"/>
      <c r="ISR27" s="106"/>
      <c r="ISS27" s="51"/>
      <c r="IST27" s="52"/>
      <c r="ISU27" s="52"/>
      <c r="ISV27" s="103"/>
      <c r="ISW27" s="104"/>
      <c r="ISX27" s="105"/>
      <c r="ISY27" s="105"/>
      <c r="ISZ27" s="105"/>
      <c r="ITA27" s="105"/>
      <c r="ITB27" s="52"/>
      <c r="ITC27" s="106"/>
      <c r="ITD27" s="51"/>
      <c r="ITE27" s="52"/>
      <c r="ITF27" s="52"/>
      <c r="ITG27" s="103"/>
      <c r="ITH27" s="104"/>
      <c r="ITI27" s="105"/>
      <c r="ITJ27" s="105"/>
      <c r="ITK27" s="105"/>
      <c r="ITL27" s="105"/>
      <c r="ITM27" s="52"/>
      <c r="ITN27" s="106"/>
      <c r="ITO27" s="51"/>
      <c r="ITP27" s="52"/>
      <c r="ITQ27" s="52"/>
      <c r="ITR27" s="103"/>
      <c r="ITS27" s="104"/>
      <c r="ITT27" s="105"/>
      <c r="ITU27" s="105"/>
      <c r="ITV27" s="105"/>
      <c r="ITW27" s="105"/>
      <c r="ITX27" s="52"/>
      <c r="ITY27" s="106"/>
      <c r="ITZ27" s="51"/>
      <c r="IUA27" s="52"/>
      <c r="IUB27" s="52"/>
      <c r="IUC27" s="103"/>
      <c r="IUD27" s="104"/>
      <c r="IUE27" s="105"/>
      <c r="IUF27" s="105"/>
      <c r="IUG27" s="105"/>
      <c r="IUH27" s="105"/>
      <c r="IUI27" s="52"/>
      <c r="IUJ27" s="106"/>
      <c r="IUK27" s="51"/>
      <c r="IUL27" s="52"/>
      <c r="IUM27" s="52"/>
      <c r="IUN27" s="103"/>
      <c r="IUO27" s="104"/>
      <c r="IUP27" s="105"/>
      <c r="IUQ27" s="105"/>
      <c r="IUR27" s="105"/>
      <c r="IUS27" s="105"/>
      <c r="IUT27" s="52"/>
      <c r="IUU27" s="106"/>
      <c r="IUV27" s="51"/>
      <c r="IUW27" s="52"/>
      <c r="IUX27" s="52"/>
      <c r="IUY27" s="103"/>
      <c r="IUZ27" s="104"/>
      <c r="IVA27" s="105"/>
      <c r="IVB27" s="105"/>
      <c r="IVC27" s="105"/>
      <c r="IVD27" s="105"/>
      <c r="IVE27" s="52"/>
      <c r="IVF27" s="106"/>
      <c r="IVG27" s="51"/>
      <c r="IVH27" s="52"/>
      <c r="IVI27" s="52"/>
      <c r="IVJ27" s="103"/>
      <c r="IVK27" s="104"/>
      <c r="IVL27" s="105"/>
      <c r="IVM27" s="105"/>
      <c r="IVN27" s="105"/>
      <c r="IVO27" s="105"/>
      <c r="IVP27" s="52"/>
      <c r="IVQ27" s="106"/>
      <c r="IVR27" s="51"/>
      <c r="IVS27" s="52"/>
      <c r="IVT27" s="52"/>
      <c r="IVU27" s="103"/>
      <c r="IVV27" s="104"/>
      <c r="IVW27" s="105"/>
      <c r="IVX27" s="105"/>
      <c r="IVY27" s="105"/>
      <c r="IVZ27" s="105"/>
      <c r="IWA27" s="52"/>
      <c r="IWB27" s="106"/>
      <c r="IWC27" s="51"/>
      <c r="IWD27" s="52"/>
      <c r="IWE27" s="52"/>
      <c r="IWF27" s="103"/>
      <c r="IWG27" s="104"/>
      <c r="IWH27" s="105"/>
      <c r="IWI27" s="105"/>
      <c r="IWJ27" s="105"/>
      <c r="IWK27" s="105"/>
      <c r="IWL27" s="52"/>
      <c r="IWM27" s="106"/>
      <c r="IWN27" s="51"/>
      <c r="IWO27" s="52"/>
      <c r="IWP27" s="52"/>
      <c r="IWQ27" s="103"/>
      <c r="IWR27" s="104"/>
      <c r="IWS27" s="105"/>
      <c r="IWT27" s="105"/>
      <c r="IWU27" s="105"/>
      <c r="IWV27" s="105"/>
      <c r="IWW27" s="52"/>
      <c r="IWX27" s="106"/>
      <c r="IWY27" s="51"/>
      <c r="IWZ27" s="52"/>
      <c r="IXA27" s="52"/>
      <c r="IXB27" s="103"/>
      <c r="IXC27" s="104"/>
      <c r="IXD27" s="105"/>
      <c r="IXE27" s="105"/>
      <c r="IXF27" s="105"/>
      <c r="IXG27" s="105"/>
      <c r="IXH27" s="52"/>
      <c r="IXI27" s="106"/>
      <c r="IXJ27" s="51"/>
      <c r="IXK27" s="52"/>
      <c r="IXL27" s="52"/>
      <c r="IXM27" s="103"/>
      <c r="IXN27" s="104"/>
      <c r="IXO27" s="105"/>
      <c r="IXP27" s="105"/>
      <c r="IXQ27" s="105"/>
      <c r="IXR27" s="105"/>
      <c r="IXS27" s="52"/>
      <c r="IXT27" s="106"/>
      <c r="IXU27" s="51"/>
      <c r="IXV27" s="52"/>
      <c r="IXW27" s="52"/>
      <c r="IXX27" s="103"/>
      <c r="IXY27" s="104"/>
      <c r="IXZ27" s="105"/>
      <c r="IYA27" s="105"/>
      <c r="IYB27" s="105"/>
      <c r="IYC27" s="105"/>
      <c r="IYD27" s="52"/>
      <c r="IYE27" s="106"/>
      <c r="IYF27" s="51"/>
      <c r="IYG27" s="52"/>
      <c r="IYH27" s="52"/>
      <c r="IYI27" s="103"/>
      <c r="IYJ27" s="104"/>
      <c r="IYK27" s="105"/>
      <c r="IYL27" s="105"/>
      <c r="IYM27" s="105"/>
      <c r="IYN27" s="105"/>
      <c r="IYO27" s="52"/>
      <c r="IYP27" s="106"/>
      <c r="IYQ27" s="51"/>
      <c r="IYR27" s="52"/>
      <c r="IYS27" s="52"/>
      <c r="IYT27" s="103"/>
      <c r="IYU27" s="104"/>
      <c r="IYV27" s="105"/>
      <c r="IYW27" s="105"/>
      <c r="IYX27" s="105"/>
      <c r="IYY27" s="105"/>
      <c r="IYZ27" s="52"/>
      <c r="IZA27" s="106"/>
      <c r="IZB27" s="51"/>
      <c r="IZC27" s="52"/>
      <c r="IZD27" s="52"/>
      <c r="IZE27" s="103"/>
      <c r="IZF27" s="104"/>
      <c r="IZG27" s="105"/>
      <c r="IZH27" s="105"/>
      <c r="IZI27" s="105"/>
      <c r="IZJ27" s="105"/>
      <c r="IZK27" s="52"/>
      <c r="IZL27" s="106"/>
      <c r="IZM27" s="51"/>
      <c r="IZN27" s="52"/>
      <c r="IZO27" s="52"/>
      <c r="IZP27" s="103"/>
      <c r="IZQ27" s="104"/>
      <c r="IZR27" s="105"/>
      <c r="IZS27" s="105"/>
      <c r="IZT27" s="105"/>
      <c r="IZU27" s="105"/>
      <c r="IZV27" s="52"/>
      <c r="IZW27" s="106"/>
      <c r="IZX27" s="51"/>
      <c r="IZY27" s="52"/>
      <c r="IZZ27" s="52"/>
      <c r="JAA27" s="103"/>
      <c r="JAB27" s="104"/>
      <c r="JAC27" s="105"/>
      <c r="JAD27" s="105"/>
      <c r="JAE27" s="105"/>
      <c r="JAF27" s="105"/>
      <c r="JAG27" s="52"/>
      <c r="JAH27" s="106"/>
      <c r="JAI27" s="51"/>
      <c r="JAJ27" s="52"/>
      <c r="JAK27" s="52"/>
      <c r="JAL27" s="103"/>
      <c r="JAM27" s="104"/>
      <c r="JAN27" s="105"/>
      <c r="JAO27" s="105"/>
      <c r="JAP27" s="105"/>
      <c r="JAQ27" s="105"/>
      <c r="JAR27" s="52"/>
      <c r="JAS27" s="106"/>
      <c r="JAT27" s="51"/>
      <c r="JAU27" s="52"/>
      <c r="JAV27" s="52"/>
      <c r="JAW27" s="103"/>
      <c r="JAX27" s="104"/>
      <c r="JAY27" s="105"/>
      <c r="JAZ27" s="105"/>
      <c r="JBA27" s="105"/>
      <c r="JBB27" s="105"/>
      <c r="JBC27" s="52"/>
      <c r="JBD27" s="106"/>
      <c r="JBE27" s="51"/>
      <c r="JBF27" s="52"/>
      <c r="JBG27" s="52"/>
      <c r="JBH27" s="103"/>
      <c r="JBI27" s="104"/>
      <c r="JBJ27" s="105"/>
      <c r="JBK27" s="105"/>
      <c r="JBL27" s="105"/>
      <c r="JBM27" s="105"/>
      <c r="JBN27" s="52"/>
      <c r="JBO27" s="106"/>
      <c r="JBP27" s="51"/>
      <c r="JBQ27" s="52"/>
      <c r="JBR27" s="52"/>
      <c r="JBS27" s="103"/>
      <c r="JBT27" s="104"/>
      <c r="JBU27" s="105"/>
      <c r="JBV27" s="105"/>
      <c r="JBW27" s="105"/>
      <c r="JBX27" s="105"/>
      <c r="JBY27" s="52"/>
      <c r="JBZ27" s="106"/>
      <c r="JCA27" s="51"/>
      <c r="JCB27" s="52"/>
      <c r="JCC27" s="52"/>
      <c r="JCD27" s="103"/>
      <c r="JCE27" s="104"/>
      <c r="JCF27" s="105"/>
      <c r="JCG27" s="105"/>
      <c r="JCH27" s="105"/>
      <c r="JCI27" s="105"/>
      <c r="JCJ27" s="52"/>
      <c r="JCK27" s="106"/>
      <c r="JCL27" s="51"/>
      <c r="JCM27" s="52"/>
      <c r="JCN27" s="52"/>
      <c r="JCO27" s="103"/>
      <c r="JCP27" s="104"/>
      <c r="JCQ27" s="105"/>
      <c r="JCR27" s="105"/>
      <c r="JCS27" s="105"/>
      <c r="JCT27" s="105"/>
      <c r="JCU27" s="52"/>
      <c r="JCV27" s="106"/>
      <c r="JCW27" s="51"/>
      <c r="JCX27" s="52"/>
      <c r="JCY27" s="52"/>
      <c r="JCZ27" s="103"/>
      <c r="JDA27" s="104"/>
      <c r="JDB27" s="105"/>
      <c r="JDC27" s="105"/>
      <c r="JDD27" s="105"/>
      <c r="JDE27" s="105"/>
      <c r="JDF27" s="52"/>
      <c r="JDG27" s="106"/>
      <c r="JDH27" s="51"/>
      <c r="JDI27" s="52"/>
      <c r="JDJ27" s="52"/>
      <c r="JDK27" s="103"/>
      <c r="JDL27" s="104"/>
      <c r="JDM27" s="105"/>
      <c r="JDN27" s="105"/>
      <c r="JDO27" s="105"/>
      <c r="JDP27" s="105"/>
      <c r="JDQ27" s="52"/>
      <c r="JDR27" s="106"/>
      <c r="JDS27" s="51"/>
      <c r="JDT27" s="52"/>
      <c r="JDU27" s="52"/>
      <c r="JDV27" s="103"/>
      <c r="JDW27" s="104"/>
      <c r="JDX27" s="105"/>
      <c r="JDY27" s="105"/>
      <c r="JDZ27" s="105"/>
      <c r="JEA27" s="105"/>
      <c r="JEB27" s="52"/>
      <c r="JEC27" s="106"/>
      <c r="JED27" s="51"/>
      <c r="JEE27" s="52"/>
      <c r="JEF27" s="52"/>
      <c r="JEG27" s="103"/>
      <c r="JEH27" s="104"/>
      <c r="JEI27" s="105"/>
      <c r="JEJ27" s="105"/>
      <c r="JEK27" s="105"/>
      <c r="JEL27" s="105"/>
      <c r="JEM27" s="52"/>
      <c r="JEN27" s="106"/>
      <c r="JEO27" s="51"/>
      <c r="JEP27" s="52"/>
      <c r="JEQ27" s="52"/>
      <c r="JER27" s="103"/>
      <c r="JES27" s="104"/>
      <c r="JET27" s="105"/>
      <c r="JEU27" s="105"/>
      <c r="JEV27" s="105"/>
      <c r="JEW27" s="105"/>
      <c r="JEX27" s="52"/>
      <c r="JEY27" s="106"/>
      <c r="JEZ27" s="51"/>
      <c r="JFA27" s="52"/>
      <c r="JFB27" s="52"/>
      <c r="JFC27" s="103"/>
      <c r="JFD27" s="104"/>
      <c r="JFE27" s="105"/>
      <c r="JFF27" s="105"/>
      <c r="JFG27" s="105"/>
      <c r="JFH27" s="105"/>
      <c r="JFI27" s="52"/>
      <c r="JFJ27" s="106"/>
      <c r="JFK27" s="51"/>
      <c r="JFL27" s="52"/>
      <c r="JFM27" s="52"/>
      <c r="JFN27" s="103"/>
      <c r="JFO27" s="104"/>
      <c r="JFP27" s="105"/>
      <c r="JFQ27" s="105"/>
      <c r="JFR27" s="105"/>
      <c r="JFS27" s="105"/>
      <c r="JFT27" s="52"/>
      <c r="JFU27" s="106"/>
      <c r="JFV27" s="51"/>
      <c r="JFW27" s="52"/>
      <c r="JFX27" s="52"/>
      <c r="JFY27" s="103"/>
      <c r="JFZ27" s="104"/>
      <c r="JGA27" s="105"/>
      <c r="JGB27" s="105"/>
      <c r="JGC27" s="105"/>
      <c r="JGD27" s="105"/>
      <c r="JGE27" s="52"/>
      <c r="JGF27" s="106"/>
      <c r="JGG27" s="51"/>
      <c r="JGH27" s="52"/>
      <c r="JGI27" s="52"/>
      <c r="JGJ27" s="103"/>
      <c r="JGK27" s="104"/>
      <c r="JGL27" s="105"/>
      <c r="JGM27" s="105"/>
      <c r="JGN27" s="105"/>
      <c r="JGO27" s="105"/>
      <c r="JGP27" s="52"/>
      <c r="JGQ27" s="106"/>
      <c r="JGR27" s="51"/>
      <c r="JGS27" s="52"/>
      <c r="JGT27" s="52"/>
      <c r="JGU27" s="103"/>
      <c r="JGV27" s="104"/>
      <c r="JGW27" s="105"/>
      <c r="JGX27" s="105"/>
      <c r="JGY27" s="105"/>
      <c r="JGZ27" s="105"/>
      <c r="JHA27" s="52"/>
      <c r="JHB27" s="106"/>
      <c r="JHC27" s="51"/>
      <c r="JHD27" s="52"/>
      <c r="JHE27" s="52"/>
      <c r="JHF27" s="103"/>
      <c r="JHG27" s="104"/>
      <c r="JHH27" s="105"/>
      <c r="JHI27" s="105"/>
      <c r="JHJ27" s="105"/>
      <c r="JHK27" s="105"/>
      <c r="JHL27" s="52"/>
      <c r="JHM27" s="106"/>
      <c r="JHN27" s="51"/>
      <c r="JHO27" s="52"/>
      <c r="JHP27" s="52"/>
      <c r="JHQ27" s="103"/>
      <c r="JHR27" s="104"/>
      <c r="JHS27" s="105"/>
      <c r="JHT27" s="105"/>
      <c r="JHU27" s="105"/>
      <c r="JHV27" s="105"/>
      <c r="JHW27" s="52"/>
      <c r="JHX27" s="106"/>
      <c r="JHY27" s="51"/>
      <c r="JHZ27" s="52"/>
      <c r="JIA27" s="52"/>
      <c r="JIB27" s="103"/>
      <c r="JIC27" s="104"/>
      <c r="JID27" s="105"/>
      <c r="JIE27" s="105"/>
      <c r="JIF27" s="105"/>
      <c r="JIG27" s="105"/>
      <c r="JIH27" s="52"/>
      <c r="JII27" s="106"/>
      <c r="JIJ27" s="51"/>
      <c r="JIK27" s="52"/>
      <c r="JIL27" s="52"/>
      <c r="JIM27" s="103"/>
      <c r="JIN27" s="104"/>
      <c r="JIO27" s="105"/>
      <c r="JIP27" s="105"/>
      <c r="JIQ27" s="105"/>
      <c r="JIR27" s="105"/>
      <c r="JIS27" s="52"/>
      <c r="JIT27" s="106"/>
      <c r="JIU27" s="51"/>
      <c r="JIV27" s="52"/>
      <c r="JIW27" s="52"/>
      <c r="JIX27" s="103"/>
      <c r="JIY27" s="104"/>
      <c r="JIZ27" s="105"/>
      <c r="JJA27" s="105"/>
      <c r="JJB27" s="105"/>
      <c r="JJC27" s="105"/>
      <c r="JJD27" s="52"/>
      <c r="JJE27" s="106"/>
      <c r="JJF27" s="51"/>
      <c r="JJG27" s="52"/>
      <c r="JJH27" s="52"/>
      <c r="JJI27" s="103"/>
      <c r="JJJ27" s="104"/>
      <c r="JJK27" s="105"/>
      <c r="JJL27" s="105"/>
      <c r="JJM27" s="105"/>
      <c r="JJN27" s="105"/>
      <c r="JJO27" s="52"/>
      <c r="JJP27" s="106"/>
      <c r="JJQ27" s="51"/>
      <c r="JJR27" s="52"/>
      <c r="JJS27" s="52"/>
      <c r="JJT27" s="103"/>
      <c r="JJU27" s="104"/>
      <c r="JJV27" s="105"/>
      <c r="JJW27" s="105"/>
      <c r="JJX27" s="105"/>
      <c r="JJY27" s="105"/>
      <c r="JJZ27" s="52"/>
      <c r="JKA27" s="106"/>
      <c r="JKB27" s="51"/>
      <c r="JKC27" s="52"/>
      <c r="JKD27" s="52"/>
      <c r="JKE27" s="103"/>
      <c r="JKF27" s="104"/>
      <c r="JKG27" s="105"/>
      <c r="JKH27" s="105"/>
      <c r="JKI27" s="105"/>
      <c r="JKJ27" s="105"/>
      <c r="JKK27" s="52"/>
      <c r="JKL27" s="106"/>
      <c r="JKM27" s="51"/>
      <c r="JKN27" s="52"/>
      <c r="JKO27" s="52"/>
      <c r="JKP27" s="103"/>
      <c r="JKQ27" s="104"/>
      <c r="JKR27" s="105"/>
      <c r="JKS27" s="105"/>
      <c r="JKT27" s="105"/>
      <c r="JKU27" s="105"/>
      <c r="JKV27" s="52"/>
      <c r="JKW27" s="106"/>
      <c r="JKX27" s="51"/>
      <c r="JKY27" s="52"/>
      <c r="JKZ27" s="52"/>
      <c r="JLA27" s="103"/>
      <c r="JLB27" s="104"/>
      <c r="JLC27" s="105"/>
      <c r="JLD27" s="105"/>
      <c r="JLE27" s="105"/>
      <c r="JLF27" s="105"/>
      <c r="JLG27" s="52"/>
      <c r="JLH27" s="106"/>
      <c r="JLI27" s="51"/>
      <c r="JLJ27" s="52"/>
      <c r="JLK27" s="52"/>
      <c r="JLL27" s="103"/>
      <c r="JLM27" s="104"/>
      <c r="JLN27" s="105"/>
      <c r="JLO27" s="105"/>
      <c r="JLP27" s="105"/>
      <c r="JLQ27" s="105"/>
      <c r="JLR27" s="52"/>
      <c r="JLS27" s="106"/>
      <c r="JLT27" s="51"/>
      <c r="JLU27" s="52"/>
      <c r="JLV27" s="52"/>
      <c r="JLW27" s="103"/>
      <c r="JLX27" s="104"/>
      <c r="JLY27" s="105"/>
      <c r="JLZ27" s="105"/>
      <c r="JMA27" s="105"/>
      <c r="JMB27" s="105"/>
      <c r="JMC27" s="52"/>
      <c r="JMD27" s="106"/>
      <c r="JME27" s="51"/>
      <c r="JMF27" s="52"/>
      <c r="JMG27" s="52"/>
      <c r="JMH27" s="103"/>
      <c r="JMI27" s="104"/>
      <c r="JMJ27" s="105"/>
      <c r="JMK27" s="105"/>
      <c r="JML27" s="105"/>
      <c r="JMM27" s="105"/>
      <c r="JMN27" s="52"/>
      <c r="JMO27" s="106"/>
      <c r="JMP27" s="51"/>
      <c r="JMQ27" s="52"/>
      <c r="JMR27" s="52"/>
      <c r="JMS27" s="103"/>
      <c r="JMT27" s="104"/>
      <c r="JMU27" s="105"/>
      <c r="JMV27" s="105"/>
      <c r="JMW27" s="105"/>
      <c r="JMX27" s="105"/>
      <c r="JMY27" s="52"/>
      <c r="JMZ27" s="106"/>
      <c r="JNA27" s="51"/>
      <c r="JNB27" s="52"/>
      <c r="JNC27" s="52"/>
      <c r="JND27" s="103"/>
      <c r="JNE27" s="104"/>
      <c r="JNF27" s="105"/>
      <c r="JNG27" s="105"/>
      <c r="JNH27" s="105"/>
      <c r="JNI27" s="105"/>
      <c r="JNJ27" s="52"/>
      <c r="JNK27" s="106"/>
      <c r="JNL27" s="51"/>
      <c r="JNM27" s="52"/>
      <c r="JNN27" s="52"/>
      <c r="JNO27" s="103"/>
      <c r="JNP27" s="104"/>
      <c r="JNQ27" s="105"/>
      <c r="JNR27" s="105"/>
      <c r="JNS27" s="105"/>
      <c r="JNT27" s="105"/>
      <c r="JNU27" s="52"/>
      <c r="JNV27" s="106"/>
      <c r="JNW27" s="51"/>
      <c r="JNX27" s="52"/>
      <c r="JNY27" s="52"/>
      <c r="JNZ27" s="103"/>
      <c r="JOA27" s="104"/>
      <c r="JOB27" s="105"/>
      <c r="JOC27" s="105"/>
      <c r="JOD27" s="105"/>
      <c r="JOE27" s="105"/>
      <c r="JOF27" s="52"/>
      <c r="JOG27" s="106"/>
      <c r="JOH27" s="51"/>
      <c r="JOI27" s="52"/>
      <c r="JOJ27" s="52"/>
      <c r="JOK27" s="103"/>
      <c r="JOL27" s="104"/>
      <c r="JOM27" s="105"/>
      <c r="JON27" s="105"/>
      <c r="JOO27" s="105"/>
      <c r="JOP27" s="105"/>
      <c r="JOQ27" s="52"/>
      <c r="JOR27" s="106"/>
      <c r="JOS27" s="51"/>
      <c r="JOT27" s="52"/>
      <c r="JOU27" s="52"/>
      <c r="JOV27" s="103"/>
      <c r="JOW27" s="104"/>
      <c r="JOX27" s="105"/>
      <c r="JOY27" s="105"/>
      <c r="JOZ27" s="105"/>
      <c r="JPA27" s="105"/>
      <c r="JPB27" s="52"/>
      <c r="JPC27" s="106"/>
      <c r="JPD27" s="51"/>
      <c r="JPE27" s="52"/>
      <c r="JPF27" s="52"/>
      <c r="JPG27" s="103"/>
      <c r="JPH27" s="104"/>
      <c r="JPI27" s="105"/>
      <c r="JPJ27" s="105"/>
      <c r="JPK27" s="105"/>
      <c r="JPL27" s="105"/>
      <c r="JPM27" s="52"/>
      <c r="JPN27" s="106"/>
      <c r="JPO27" s="51"/>
      <c r="JPP27" s="52"/>
      <c r="JPQ27" s="52"/>
      <c r="JPR27" s="103"/>
      <c r="JPS27" s="104"/>
      <c r="JPT27" s="105"/>
      <c r="JPU27" s="105"/>
      <c r="JPV27" s="105"/>
      <c r="JPW27" s="105"/>
      <c r="JPX27" s="52"/>
      <c r="JPY27" s="106"/>
      <c r="JPZ27" s="51"/>
      <c r="JQA27" s="52"/>
      <c r="JQB27" s="52"/>
      <c r="JQC27" s="103"/>
      <c r="JQD27" s="104"/>
      <c r="JQE27" s="105"/>
      <c r="JQF27" s="105"/>
      <c r="JQG27" s="105"/>
      <c r="JQH27" s="105"/>
      <c r="JQI27" s="52"/>
      <c r="JQJ27" s="106"/>
      <c r="JQK27" s="51"/>
      <c r="JQL27" s="52"/>
      <c r="JQM27" s="52"/>
      <c r="JQN27" s="103"/>
      <c r="JQO27" s="104"/>
      <c r="JQP27" s="105"/>
      <c r="JQQ27" s="105"/>
      <c r="JQR27" s="105"/>
      <c r="JQS27" s="105"/>
      <c r="JQT27" s="52"/>
      <c r="JQU27" s="106"/>
      <c r="JQV27" s="51"/>
      <c r="JQW27" s="52"/>
      <c r="JQX27" s="52"/>
      <c r="JQY27" s="103"/>
      <c r="JQZ27" s="104"/>
      <c r="JRA27" s="105"/>
      <c r="JRB27" s="105"/>
      <c r="JRC27" s="105"/>
      <c r="JRD27" s="105"/>
      <c r="JRE27" s="52"/>
      <c r="JRF27" s="106"/>
      <c r="JRG27" s="51"/>
      <c r="JRH27" s="52"/>
      <c r="JRI27" s="52"/>
      <c r="JRJ27" s="103"/>
      <c r="JRK27" s="104"/>
      <c r="JRL27" s="105"/>
      <c r="JRM27" s="105"/>
      <c r="JRN27" s="105"/>
      <c r="JRO27" s="105"/>
      <c r="JRP27" s="52"/>
      <c r="JRQ27" s="106"/>
      <c r="JRR27" s="51"/>
      <c r="JRS27" s="52"/>
      <c r="JRT27" s="52"/>
      <c r="JRU27" s="103"/>
      <c r="JRV27" s="104"/>
      <c r="JRW27" s="105"/>
      <c r="JRX27" s="105"/>
      <c r="JRY27" s="105"/>
      <c r="JRZ27" s="105"/>
      <c r="JSA27" s="52"/>
      <c r="JSB27" s="106"/>
      <c r="JSC27" s="51"/>
      <c r="JSD27" s="52"/>
      <c r="JSE27" s="52"/>
      <c r="JSF27" s="103"/>
      <c r="JSG27" s="104"/>
      <c r="JSH27" s="105"/>
      <c r="JSI27" s="105"/>
      <c r="JSJ27" s="105"/>
      <c r="JSK27" s="105"/>
      <c r="JSL27" s="52"/>
      <c r="JSM27" s="106"/>
      <c r="JSN27" s="51"/>
      <c r="JSO27" s="52"/>
      <c r="JSP27" s="52"/>
      <c r="JSQ27" s="103"/>
      <c r="JSR27" s="104"/>
      <c r="JSS27" s="105"/>
      <c r="JST27" s="105"/>
      <c r="JSU27" s="105"/>
      <c r="JSV27" s="105"/>
      <c r="JSW27" s="52"/>
      <c r="JSX27" s="106"/>
      <c r="JSY27" s="51"/>
      <c r="JSZ27" s="52"/>
      <c r="JTA27" s="52"/>
      <c r="JTB27" s="103"/>
      <c r="JTC27" s="104"/>
      <c r="JTD27" s="105"/>
      <c r="JTE27" s="105"/>
      <c r="JTF27" s="105"/>
      <c r="JTG27" s="105"/>
      <c r="JTH27" s="52"/>
      <c r="JTI27" s="106"/>
      <c r="JTJ27" s="51"/>
      <c r="JTK27" s="52"/>
      <c r="JTL27" s="52"/>
      <c r="JTM27" s="103"/>
      <c r="JTN27" s="104"/>
      <c r="JTO27" s="105"/>
      <c r="JTP27" s="105"/>
      <c r="JTQ27" s="105"/>
      <c r="JTR27" s="105"/>
      <c r="JTS27" s="52"/>
      <c r="JTT27" s="106"/>
      <c r="JTU27" s="51"/>
      <c r="JTV27" s="52"/>
      <c r="JTW27" s="52"/>
      <c r="JTX27" s="103"/>
      <c r="JTY27" s="104"/>
      <c r="JTZ27" s="105"/>
      <c r="JUA27" s="105"/>
      <c r="JUB27" s="105"/>
      <c r="JUC27" s="105"/>
      <c r="JUD27" s="52"/>
      <c r="JUE27" s="106"/>
      <c r="JUF27" s="51"/>
      <c r="JUG27" s="52"/>
      <c r="JUH27" s="52"/>
      <c r="JUI27" s="103"/>
      <c r="JUJ27" s="104"/>
      <c r="JUK27" s="105"/>
      <c r="JUL27" s="105"/>
      <c r="JUM27" s="105"/>
      <c r="JUN27" s="105"/>
      <c r="JUO27" s="52"/>
      <c r="JUP27" s="106"/>
      <c r="JUQ27" s="51"/>
      <c r="JUR27" s="52"/>
      <c r="JUS27" s="52"/>
      <c r="JUT27" s="103"/>
      <c r="JUU27" s="104"/>
      <c r="JUV27" s="105"/>
      <c r="JUW27" s="105"/>
      <c r="JUX27" s="105"/>
      <c r="JUY27" s="105"/>
      <c r="JUZ27" s="52"/>
      <c r="JVA27" s="106"/>
      <c r="JVB27" s="51"/>
      <c r="JVC27" s="52"/>
      <c r="JVD27" s="52"/>
      <c r="JVE27" s="103"/>
      <c r="JVF27" s="104"/>
      <c r="JVG27" s="105"/>
      <c r="JVH27" s="105"/>
      <c r="JVI27" s="105"/>
      <c r="JVJ27" s="105"/>
      <c r="JVK27" s="52"/>
      <c r="JVL27" s="106"/>
      <c r="JVM27" s="51"/>
      <c r="JVN27" s="52"/>
      <c r="JVO27" s="52"/>
      <c r="JVP27" s="103"/>
      <c r="JVQ27" s="104"/>
      <c r="JVR27" s="105"/>
      <c r="JVS27" s="105"/>
      <c r="JVT27" s="105"/>
      <c r="JVU27" s="105"/>
      <c r="JVV27" s="52"/>
      <c r="JVW27" s="106"/>
      <c r="JVX27" s="51"/>
      <c r="JVY27" s="52"/>
      <c r="JVZ27" s="52"/>
      <c r="JWA27" s="103"/>
      <c r="JWB27" s="104"/>
      <c r="JWC27" s="105"/>
      <c r="JWD27" s="105"/>
      <c r="JWE27" s="105"/>
      <c r="JWF27" s="105"/>
      <c r="JWG27" s="52"/>
      <c r="JWH27" s="106"/>
      <c r="JWI27" s="51"/>
      <c r="JWJ27" s="52"/>
      <c r="JWK27" s="52"/>
      <c r="JWL27" s="103"/>
      <c r="JWM27" s="104"/>
      <c r="JWN27" s="105"/>
      <c r="JWO27" s="105"/>
      <c r="JWP27" s="105"/>
      <c r="JWQ27" s="105"/>
      <c r="JWR27" s="52"/>
      <c r="JWS27" s="106"/>
      <c r="JWT27" s="51"/>
      <c r="JWU27" s="52"/>
      <c r="JWV27" s="52"/>
      <c r="JWW27" s="103"/>
      <c r="JWX27" s="104"/>
      <c r="JWY27" s="105"/>
      <c r="JWZ27" s="105"/>
      <c r="JXA27" s="105"/>
      <c r="JXB27" s="105"/>
      <c r="JXC27" s="52"/>
      <c r="JXD27" s="106"/>
      <c r="JXE27" s="51"/>
      <c r="JXF27" s="52"/>
      <c r="JXG27" s="52"/>
      <c r="JXH27" s="103"/>
      <c r="JXI27" s="104"/>
      <c r="JXJ27" s="105"/>
      <c r="JXK27" s="105"/>
      <c r="JXL27" s="105"/>
      <c r="JXM27" s="105"/>
      <c r="JXN27" s="52"/>
      <c r="JXO27" s="106"/>
      <c r="JXP27" s="51"/>
      <c r="JXQ27" s="52"/>
      <c r="JXR27" s="52"/>
      <c r="JXS27" s="103"/>
      <c r="JXT27" s="104"/>
      <c r="JXU27" s="105"/>
      <c r="JXV27" s="105"/>
      <c r="JXW27" s="105"/>
      <c r="JXX27" s="105"/>
      <c r="JXY27" s="52"/>
      <c r="JXZ27" s="106"/>
      <c r="JYA27" s="51"/>
      <c r="JYB27" s="52"/>
      <c r="JYC27" s="52"/>
      <c r="JYD27" s="103"/>
      <c r="JYE27" s="104"/>
      <c r="JYF27" s="105"/>
      <c r="JYG27" s="105"/>
      <c r="JYH27" s="105"/>
      <c r="JYI27" s="105"/>
      <c r="JYJ27" s="52"/>
      <c r="JYK27" s="106"/>
      <c r="JYL27" s="51"/>
      <c r="JYM27" s="52"/>
      <c r="JYN27" s="52"/>
      <c r="JYO27" s="103"/>
      <c r="JYP27" s="104"/>
      <c r="JYQ27" s="105"/>
      <c r="JYR27" s="105"/>
      <c r="JYS27" s="105"/>
      <c r="JYT27" s="105"/>
      <c r="JYU27" s="52"/>
      <c r="JYV27" s="106"/>
      <c r="JYW27" s="51"/>
      <c r="JYX27" s="52"/>
      <c r="JYY27" s="52"/>
      <c r="JYZ27" s="103"/>
      <c r="JZA27" s="104"/>
      <c r="JZB27" s="105"/>
      <c r="JZC27" s="105"/>
      <c r="JZD27" s="105"/>
      <c r="JZE27" s="105"/>
      <c r="JZF27" s="52"/>
      <c r="JZG27" s="106"/>
      <c r="JZH27" s="51"/>
      <c r="JZI27" s="52"/>
      <c r="JZJ27" s="52"/>
      <c r="JZK27" s="103"/>
      <c r="JZL27" s="104"/>
      <c r="JZM27" s="105"/>
      <c r="JZN27" s="105"/>
      <c r="JZO27" s="105"/>
      <c r="JZP27" s="105"/>
      <c r="JZQ27" s="52"/>
      <c r="JZR27" s="106"/>
      <c r="JZS27" s="51"/>
      <c r="JZT27" s="52"/>
      <c r="JZU27" s="52"/>
      <c r="JZV27" s="103"/>
      <c r="JZW27" s="104"/>
      <c r="JZX27" s="105"/>
      <c r="JZY27" s="105"/>
      <c r="JZZ27" s="105"/>
      <c r="KAA27" s="105"/>
      <c r="KAB27" s="52"/>
      <c r="KAC27" s="106"/>
      <c r="KAD27" s="51"/>
      <c r="KAE27" s="52"/>
      <c r="KAF27" s="52"/>
      <c r="KAG27" s="103"/>
      <c r="KAH27" s="104"/>
      <c r="KAI27" s="105"/>
      <c r="KAJ27" s="105"/>
      <c r="KAK27" s="105"/>
      <c r="KAL27" s="105"/>
      <c r="KAM27" s="52"/>
      <c r="KAN27" s="106"/>
      <c r="KAO27" s="51"/>
      <c r="KAP27" s="52"/>
      <c r="KAQ27" s="52"/>
      <c r="KAR27" s="103"/>
      <c r="KAS27" s="104"/>
      <c r="KAT27" s="105"/>
      <c r="KAU27" s="105"/>
      <c r="KAV27" s="105"/>
      <c r="KAW27" s="105"/>
      <c r="KAX27" s="52"/>
      <c r="KAY27" s="106"/>
      <c r="KAZ27" s="51"/>
      <c r="KBA27" s="52"/>
      <c r="KBB27" s="52"/>
      <c r="KBC27" s="103"/>
      <c r="KBD27" s="104"/>
      <c r="KBE27" s="105"/>
      <c r="KBF27" s="105"/>
      <c r="KBG27" s="105"/>
      <c r="KBH27" s="105"/>
      <c r="KBI27" s="52"/>
      <c r="KBJ27" s="106"/>
      <c r="KBK27" s="51"/>
      <c r="KBL27" s="52"/>
      <c r="KBM27" s="52"/>
      <c r="KBN27" s="103"/>
      <c r="KBO27" s="104"/>
      <c r="KBP27" s="105"/>
      <c r="KBQ27" s="105"/>
      <c r="KBR27" s="105"/>
      <c r="KBS27" s="105"/>
      <c r="KBT27" s="52"/>
      <c r="KBU27" s="106"/>
      <c r="KBV27" s="51"/>
      <c r="KBW27" s="52"/>
      <c r="KBX27" s="52"/>
      <c r="KBY27" s="103"/>
      <c r="KBZ27" s="104"/>
      <c r="KCA27" s="105"/>
      <c r="KCB27" s="105"/>
      <c r="KCC27" s="105"/>
      <c r="KCD27" s="105"/>
      <c r="KCE27" s="52"/>
      <c r="KCF27" s="106"/>
      <c r="KCG27" s="51"/>
      <c r="KCH27" s="52"/>
      <c r="KCI27" s="52"/>
      <c r="KCJ27" s="103"/>
      <c r="KCK27" s="104"/>
      <c r="KCL27" s="105"/>
      <c r="KCM27" s="105"/>
      <c r="KCN27" s="105"/>
      <c r="KCO27" s="105"/>
      <c r="KCP27" s="52"/>
      <c r="KCQ27" s="106"/>
      <c r="KCR27" s="51"/>
      <c r="KCS27" s="52"/>
      <c r="KCT27" s="52"/>
      <c r="KCU27" s="103"/>
      <c r="KCV27" s="104"/>
      <c r="KCW27" s="105"/>
      <c r="KCX27" s="105"/>
      <c r="KCY27" s="105"/>
      <c r="KCZ27" s="105"/>
      <c r="KDA27" s="52"/>
      <c r="KDB27" s="106"/>
      <c r="KDC27" s="51"/>
      <c r="KDD27" s="52"/>
      <c r="KDE27" s="52"/>
      <c r="KDF27" s="103"/>
      <c r="KDG27" s="104"/>
      <c r="KDH27" s="105"/>
      <c r="KDI27" s="105"/>
      <c r="KDJ27" s="105"/>
      <c r="KDK27" s="105"/>
      <c r="KDL27" s="52"/>
      <c r="KDM27" s="106"/>
      <c r="KDN27" s="51"/>
      <c r="KDO27" s="52"/>
      <c r="KDP27" s="52"/>
      <c r="KDQ27" s="103"/>
      <c r="KDR27" s="104"/>
      <c r="KDS27" s="105"/>
      <c r="KDT27" s="105"/>
      <c r="KDU27" s="105"/>
      <c r="KDV27" s="105"/>
      <c r="KDW27" s="52"/>
      <c r="KDX27" s="106"/>
      <c r="KDY27" s="51"/>
      <c r="KDZ27" s="52"/>
      <c r="KEA27" s="52"/>
      <c r="KEB27" s="103"/>
      <c r="KEC27" s="104"/>
      <c r="KED27" s="105"/>
      <c r="KEE27" s="105"/>
      <c r="KEF27" s="105"/>
      <c r="KEG27" s="105"/>
      <c r="KEH27" s="52"/>
      <c r="KEI27" s="106"/>
      <c r="KEJ27" s="51"/>
      <c r="KEK27" s="52"/>
      <c r="KEL27" s="52"/>
      <c r="KEM27" s="103"/>
      <c r="KEN27" s="104"/>
      <c r="KEO27" s="105"/>
      <c r="KEP27" s="105"/>
      <c r="KEQ27" s="105"/>
      <c r="KER27" s="105"/>
      <c r="KES27" s="52"/>
      <c r="KET27" s="106"/>
      <c r="KEU27" s="51"/>
      <c r="KEV27" s="52"/>
      <c r="KEW27" s="52"/>
      <c r="KEX27" s="103"/>
      <c r="KEY27" s="104"/>
      <c r="KEZ27" s="105"/>
      <c r="KFA27" s="105"/>
      <c r="KFB27" s="105"/>
      <c r="KFC27" s="105"/>
      <c r="KFD27" s="52"/>
      <c r="KFE27" s="106"/>
      <c r="KFF27" s="51"/>
      <c r="KFG27" s="52"/>
      <c r="KFH27" s="52"/>
      <c r="KFI27" s="103"/>
      <c r="KFJ27" s="104"/>
      <c r="KFK27" s="105"/>
      <c r="KFL27" s="105"/>
      <c r="KFM27" s="105"/>
      <c r="KFN27" s="105"/>
      <c r="KFO27" s="52"/>
      <c r="KFP27" s="106"/>
      <c r="KFQ27" s="51"/>
      <c r="KFR27" s="52"/>
      <c r="KFS27" s="52"/>
      <c r="KFT27" s="103"/>
      <c r="KFU27" s="104"/>
      <c r="KFV27" s="105"/>
      <c r="KFW27" s="105"/>
      <c r="KFX27" s="105"/>
      <c r="KFY27" s="105"/>
      <c r="KFZ27" s="52"/>
      <c r="KGA27" s="106"/>
      <c r="KGB27" s="51"/>
      <c r="KGC27" s="52"/>
      <c r="KGD27" s="52"/>
      <c r="KGE27" s="103"/>
      <c r="KGF27" s="104"/>
      <c r="KGG27" s="105"/>
      <c r="KGH27" s="105"/>
      <c r="KGI27" s="105"/>
      <c r="KGJ27" s="105"/>
      <c r="KGK27" s="52"/>
      <c r="KGL27" s="106"/>
      <c r="KGM27" s="51"/>
      <c r="KGN27" s="52"/>
      <c r="KGO27" s="52"/>
      <c r="KGP27" s="103"/>
      <c r="KGQ27" s="104"/>
      <c r="KGR27" s="105"/>
      <c r="KGS27" s="105"/>
      <c r="KGT27" s="105"/>
      <c r="KGU27" s="105"/>
      <c r="KGV27" s="52"/>
      <c r="KGW27" s="106"/>
      <c r="KGX27" s="51"/>
      <c r="KGY27" s="52"/>
      <c r="KGZ27" s="52"/>
      <c r="KHA27" s="103"/>
      <c r="KHB27" s="104"/>
      <c r="KHC27" s="105"/>
      <c r="KHD27" s="105"/>
      <c r="KHE27" s="105"/>
      <c r="KHF27" s="105"/>
      <c r="KHG27" s="52"/>
      <c r="KHH27" s="106"/>
      <c r="KHI27" s="51"/>
      <c r="KHJ27" s="52"/>
      <c r="KHK27" s="52"/>
      <c r="KHL27" s="103"/>
      <c r="KHM27" s="104"/>
      <c r="KHN27" s="105"/>
      <c r="KHO27" s="105"/>
      <c r="KHP27" s="105"/>
      <c r="KHQ27" s="105"/>
      <c r="KHR27" s="52"/>
      <c r="KHS27" s="106"/>
      <c r="KHT27" s="51"/>
      <c r="KHU27" s="52"/>
      <c r="KHV27" s="52"/>
      <c r="KHW27" s="103"/>
      <c r="KHX27" s="104"/>
      <c r="KHY27" s="105"/>
      <c r="KHZ27" s="105"/>
      <c r="KIA27" s="105"/>
      <c r="KIB27" s="105"/>
      <c r="KIC27" s="52"/>
      <c r="KID27" s="106"/>
      <c r="KIE27" s="51"/>
      <c r="KIF27" s="52"/>
      <c r="KIG27" s="52"/>
      <c r="KIH27" s="103"/>
      <c r="KII27" s="104"/>
      <c r="KIJ27" s="105"/>
      <c r="KIK27" s="105"/>
      <c r="KIL27" s="105"/>
      <c r="KIM27" s="105"/>
      <c r="KIN27" s="52"/>
      <c r="KIO27" s="106"/>
      <c r="KIP27" s="51"/>
      <c r="KIQ27" s="52"/>
      <c r="KIR27" s="52"/>
      <c r="KIS27" s="103"/>
      <c r="KIT27" s="104"/>
      <c r="KIU27" s="105"/>
      <c r="KIV27" s="105"/>
      <c r="KIW27" s="105"/>
      <c r="KIX27" s="105"/>
      <c r="KIY27" s="52"/>
      <c r="KIZ27" s="106"/>
      <c r="KJA27" s="51"/>
      <c r="KJB27" s="52"/>
      <c r="KJC27" s="52"/>
      <c r="KJD27" s="103"/>
      <c r="KJE27" s="104"/>
      <c r="KJF27" s="105"/>
      <c r="KJG27" s="105"/>
      <c r="KJH27" s="105"/>
      <c r="KJI27" s="105"/>
      <c r="KJJ27" s="52"/>
      <c r="KJK27" s="106"/>
      <c r="KJL27" s="51"/>
      <c r="KJM27" s="52"/>
      <c r="KJN27" s="52"/>
      <c r="KJO27" s="103"/>
      <c r="KJP27" s="104"/>
      <c r="KJQ27" s="105"/>
      <c r="KJR27" s="105"/>
      <c r="KJS27" s="105"/>
      <c r="KJT27" s="105"/>
      <c r="KJU27" s="52"/>
      <c r="KJV27" s="106"/>
      <c r="KJW27" s="51"/>
      <c r="KJX27" s="52"/>
      <c r="KJY27" s="52"/>
      <c r="KJZ27" s="103"/>
      <c r="KKA27" s="104"/>
      <c r="KKB27" s="105"/>
      <c r="KKC27" s="105"/>
      <c r="KKD27" s="105"/>
      <c r="KKE27" s="105"/>
      <c r="KKF27" s="52"/>
      <c r="KKG27" s="106"/>
      <c r="KKH27" s="51"/>
      <c r="KKI27" s="52"/>
      <c r="KKJ27" s="52"/>
      <c r="KKK27" s="103"/>
      <c r="KKL27" s="104"/>
      <c r="KKM27" s="105"/>
      <c r="KKN27" s="105"/>
      <c r="KKO27" s="105"/>
      <c r="KKP27" s="105"/>
      <c r="KKQ27" s="52"/>
      <c r="KKR27" s="106"/>
      <c r="KKS27" s="51"/>
      <c r="KKT27" s="52"/>
      <c r="KKU27" s="52"/>
      <c r="KKV27" s="103"/>
      <c r="KKW27" s="104"/>
      <c r="KKX27" s="105"/>
      <c r="KKY27" s="105"/>
      <c r="KKZ27" s="105"/>
      <c r="KLA27" s="105"/>
      <c r="KLB27" s="52"/>
      <c r="KLC27" s="106"/>
      <c r="KLD27" s="51"/>
      <c r="KLE27" s="52"/>
      <c r="KLF27" s="52"/>
      <c r="KLG27" s="103"/>
      <c r="KLH27" s="104"/>
      <c r="KLI27" s="105"/>
      <c r="KLJ27" s="105"/>
      <c r="KLK27" s="105"/>
      <c r="KLL27" s="105"/>
      <c r="KLM27" s="52"/>
      <c r="KLN27" s="106"/>
      <c r="KLO27" s="51"/>
      <c r="KLP27" s="52"/>
      <c r="KLQ27" s="52"/>
      <c r="KLR27" s="103"/>
      <c r="KLS27" s="104"/>
      <c r="KLT27" s="105"/>
      <c r="KLU27" s="105"/>
      <c r="KLV27" s="105"/>
      <c r="KLW27" s="105"/>
      <c r="KLX27" s="52"/>
      <c r="KLY27" s="106"/>
      <c r="KLZ27" s="51"/>
      <c r="KMA27" s="52"/>
      <c r="KMB27" s="52"/>
      <c r="KMC27" s="103"/>
      <c r="KMD27" s="104"/>
      <c r="KME27" s="105"/>
      <c r="KMF27" s="105"/>
      <c r="KMG27" s="105"/>
      <c r="KMH27" s="105"/>
      <c r="KMI27" s="52"/>
      <c r="KMJ27" s="106"/>
      <c r="KMK27" s="51"/>
      <c r="KML27" s="52"/>
      <c r="KMM27" s="52"/>
      <c r="KMN27" s="103"/>
      <c r="KMO27" s="104"/>
      <c r="KMP27" s="105"/>
      <c r="KMQ27" s="105"/>
      <c r="KMR27" s="105"/>
      <c r="KMS27" s="105"/>
      <c r="KMT27" s="52"/>
      <c r="KMU27" s="106"/>
      <c r="KMV27" s="51"/>
      <c r="KMW27" s="52"/>
      <c r="KMX27" s="52"/>
      <c r="KMY27" s="103"/>
      <c r="KMZ27" s="104"/>
      <c r="KNA27" s="105"/>
      <c r="KNB27" s="105"/>
      <c r="KNC27" s="105"/>
      <c r="KND27" s="105"/>
      <c r="KNE27" s="52"/>
      <c r="KNF27" s="106"/>
      <c r="KNG27" s="51"/>
      <c r="KNH27" s="52"/>
      <c r="KNI27" s="52"/>
      <c r="KNJ27" s="103"/>
      <c r="KNK27" s="104"/>
      <c r="KNL27" s="105"/>
      <c r="KNM27" s="105"/>
      <c r="KNN27" s="105"/>
      <c r="KNO27" s="105"/>
      <c r="KNP27" s="52"/>
      <c r="KNQ27" s="106"/>
      <c r="KNR27" s="51"/>
      <c r="KNS27" s="52"/>
      <c r="KNT27" s="52"/>
      <c r="KNU27" s="103"/>
      <c r="KNV27" s="104"/>
      <c r="KNW27" s="105"/>
      <c r="KNX27" s="105"/>
      <c r="KNY27" s="105"/>
      <c r="KNZ27" s="105"/>
      <c r="KOA27" s="52"/>
      <c r="KOB27" s="106"/>
      <c r="KOC27" s="51"/>
      <c r="KOD27" s="52"/>
      <c r="KOE27" s="52"/>
      <c r="KOF27" s="103"/>
      <c r="KOG27" s="104"/>
      <c r="KOH27" s="105"/>
      <c r="KOI27" s="105"/>
      <c r="KOJ27" s="105"/>
      <c r="KOK27" s="105"/>
      <c r="KOL27" s="52"/>
      <c r="KOM27" s="106"/>
      <c r="KON27" s="51"/>
      <c r="KOO27" s="52"/>
      <c r="KOP27" s="52"/>
      <c r="KOQ27" s="103"/>
      <c r="KOR27" s="104"/>
      <c r="KOS27" s="105"/>
      <c r="KOT27" s="105"/>
      <c r="KOU27" s="105"/>
      <c r="KOV27" s="105"/>
      <c r="KOW27" s="52"/>
      <c r="KOX27" s="106"/>
      <c r="KOY27" s="51"/>
      <c r="KOZ27" s="52"/>
      <c r="KPA27" s="52"/>
      <c r="KPB27" s="103"/>
      <c r="KPC27" s="104"/>
      <c r="KPD27" s="105"/>
      <c r="KPE27" s="105"/>
      <c r="KPF27" s="105"/>
      <c r="KPG27" s="105"/>
      <c r="KPH27" s="52"/>
      <c r="KPI27" s="106"/>
      <c r="KPJ27" s="51"/>
      <c r="KPK27" s="52"/>
      <c r="KPL27" s="52"/>
      <c r="KPM27" s="103"/>
      <c r="KPN27" s="104"/>
      <c r="KPO27" s="105"/>
      <c r="KPP27" s="105"/>
      <c r="KPQ27" s="105"/>
      <c r="KPR27" s="105"/>
      <c r="KPS27" s="52"/>
      <c r="KPT27" s="106"/>
      <c r="KPU27" s="51"/>
      <c r="KPV27" s="52"/>
      <c r="KPW27" s="52"/>
      <c r="KPX27" s="103"/>
      <c r="KPY27" s="104"/>
      <c r="KPZ27" s="105"/>
      <c r="KQA27" s="105"/>
      <c r="KQB27" s="105"/>
      <c r="KQC27" s="105"/>
      <c r="KQD27" s="52"/>
      <c r="KQE27" s="106"/>
      <c r="KQF27" s="51"/>
      <c r="KQG27" s="52"/>
      <c r="KQH27" s="52"/>
      <c r="KQI27" s="103"/>
      <c r="KQJ27" s="104"/>
      <c r="KQK27" s="105"/>
      <c r="KQL27" s="105"/>
      <c r="KQM27" s="105"/>
      <c r="KQN27" s="105"/>
      <c r="KQO27" s="52"/>
      <c r="KQP27" s="106"/>
      <c r="KQQ27" s="51"/>
      <c r="KQR27" s="52"/>
      <c r="KQS27" s="52"/>
      <c r="KQT27" s="103"/>
      <c r="KQU27" s="104"/>
      <c r="KQV27" s="105"/>
      <c r="KQW27" s="105"/>
      <c r="KQX27" s="105"/>
      <c r="KQY27" s="105"/>
      <c r="KQZ27" s="52"/>
      <c r="KRA27" s="106"/>
      <c r="KRB27" s="51"/>
      <c r="KRC27" s="52"/>
      <c r="KRD27" s="52"/>
      <c r="KRE27" s="103"/>
      <c r="KRF27" s="104"/>
      <c r="KRG27" s="105"/>
      <c r="KRH27" s="105"/>
      <c r="KRI27" s="105"/>
      <c r="KRJ27" s="105"/>
      <c r="KRK27" s="52"/>
      <c r="KRL27" s="106"/>
      <c r="KRM27" s="51"/>
      <c r="KRN27" s="52"/>
      <c r="KRO27" s="52"/>
      <c r="KRP27" s="103"/>
      <c r="KRQ27" s="104"/>
      <c r="KRR27" s="105"/>
      <c r="KRS27" s="105"/>
      <c r="KRT27" s="105"/>
      <c r="KRU27" s="105"/>
      <c r="KRV27" s="52"/>
      <c r="KRW27" s="106"/>
      <c r="KRX27" s="51"/>
      <c r="KRY27" s="52"/>
      <c r="KRZ27" s="52"/>
      <c r="KSA27" s="103"/>
      <c r="KSB27" s="104"/>
      <c r="KSC27" s="105"/>
      <c r="KSD27" s="105"/>
      <c r="KSE27" s="105"/>
      <c r="KSF27" s="105"/>
      <c r="KSG27" s="52"/>
      <c r="KSH27" s="106"/>
      <c r="KSI27" s="51"/>
      <c r="KSJ27" s="52"/>
      <c r="KSK27" s="52"/>
      <c r="KSL27" s="103"/>
      <c r="KSM27" s="104"/>
      <c r="KSN27" s="105"/>
      <c r="KSO27" s="105"/>
      <c r="KSP27" s="105"/>
      <c r="KSQ27" s="105"/>
      <c r="KSR27" s="52"/>
      <c r="KSS27" s="106"/>
      <c r="KST27" s="51"/>
      <c r="KSU27" s="52"/>
      <c r="KSV27" s="52"/>
      <c r="KSW27" s="103"/>
      <c r="KSX27" s="104"/>
      <c r="KSY27" s="105"/>
      <c r="KSZ27" s="105"/>
      <c r="KTA27" s="105"/>
      <c r="KTB27" s="105"/>
      <c r="KTC27" s="52"/>
      <c r="KTD27" s="106"/>
      <c r="KTE27" s="51"/>
      <c r="KTF27" s="52"/>
      <c r="KTG27" s="52"/>
      <c r="KTH27" s="103"/>
      <c r="KTI27" s="104"/>
      <c r="KTJ27" s="105"/>
      <c r="KTK27" s="105"/>
      <c r="KTL27" s="105"/>
      <c r="KTM27" s="105"/>
      <c r="KTN27" s="52"/>
      <c r="KTO27" s="106"/>
      <c r="KTP27" s="51"/>
      <c r="KTQ27" s="52"/>
      <c r="KTR27" s="52"/>
      <c r="KTS27" s="103"/>
      <c r="KTT27" s="104"/>
      <c r="KTU27" s="105"/>
      <c r="KTV27" s="105"/>
      <c r="KTW27" s="105"/>
      <c r="KTX27" s="105"/>
      <c r="KTY27" s="52"/>
      <c r="KTZ27" s="106"/>
      <c r="KUA27" s="51"/>
      <c r="KUB27" s="52"/>
      <c r="KUC27" s="52"/>
      <c r="KUD27" s="103"/>
      <c r="KUE27" s="104"/>
      <c r="KUF27" s="105"/>
      <c r="KUG27" s="105"/>
      <c r="KUH27" s="105"/>
      <c r="KUI27" s="105"/>
      <c r="KUJ27" s="52"/>
      <c r="KUK27" s="106"/>
      <c r="KUL27" s="51"/>
      <c r="KUM27" s="52"/>
      <c r="KUN27" s="52"/>
      <c r="KUO27" s="103"/>
      <c r="KUP27" s="104"/>
      <c r="KUQ27" s="105"/>
      <c r="KUR27" s="105"/>
      <c r="KUS27" s="105"/>
      <c r="KUT27" s="105"/>
      <c r="KUU27" s="52"/>
      <c r="KUV27" s="106"/>
      <c r="KUW27" s="51"/>
      <c r="KUX27" s="52"/>
      <c r="KUY27" s="52"/>
      <c r="KUZ27" s="103"/>
      <c r="KVA27" s="104"/>
      <c r="KVB27" s="105"/>
      <c r="KVC27" s="105"/>
      <c r="KVD27" s="105"/>
      <c r="KVE27" s="105"/>
      <c r="KVF27" s="52"/>
      <c r="KVG27" s="106"/>
      <c r="KVH27" s="51"/>
      <c r="KVI27" s="52"/>
      <c r="KVJ27" s="52"/>
      <c r="KVK27" s="103"/>
      <c r="KVL27" s="104"/>
      <c r="KVM27" s="105"/>
      <c r="KVN27" s="105"/>
      <c r="KVO27" s="105"/>
      <c r="KVP27" s="105"/>
      <c r="KVQ27" s="52"/>
      <c r="KVR27" s="106"/>
      <c r="KVS27" s="51"/>
      <c r="KVT27" s="52"/>
      <c r="KVU27" s="52"/>
      <c r="KVV27" s="103"/>
      <c r="KVW27" s="104"/>
      <c r="KVX27" s="105"/>
      <c r="KVY27" s="105"/>
      <c r="KVZ27" s="105"/>
      <c r="KWA27" s="105"/>
      <c r="KWB27" s="52"/>
      <c r="KWC27" s="106"/>
      <c r="KWD27" s="51"/>
      <c r="KWE27" s="52"/>
      <c r="KWF27" s="52"/>
      <c r="KWG27" s="103"/>
      <c r="KWH27" s="104"/>
      <c r="KWI27" s="105"/>
      <c r="KWJ27" s="105"/>
      <c r="KWK27" s="105"/>
      <c r="KWL27" s="105"/>
      <c r="KWM27" s="52"/>
      <c r="KWN27" s="106"/>
      <c r="KWO27" s="51"/>
      <c r="KWP27" s="52"/>
      <c r="KWQ27" s="52"/>
      <c r="KWR27" s="103"/>
      <c r="KWS27" s="104"/>
      <c r="KWT27" s="105"/>
      <c r="KWU27" s="105"/>
      <c r="KWV27" s="105"/>
      <c r="KWW27" s="105"/>
      <c r="KWX27" s="52"/>
      <c r="KWY27" s="106"/>
      <c r="KWZ27" s="51"/>
      <c r="KXA27" s="52"/>
      <c r="KXB27" s="52"/>
      <c r="KXC27" s="103"/>
      <c r="KXD27" s="104"/>
      <c r="KXE27" s="105"/>
      <c r="KXF27" s="105"/>
      <c r="KXG27" s="105"/>
      <c r="KXH27" s="105"/>
      <c r="KXI27" s="52"/>
      <c r="KXJ27" s="106"/>
      <c r="KXK27" s="51"/>
      <c r="KXL27" s="52"/>
      <c r="KXM27" s="52"/>
      <c r="KXN27" s="103"/>
      <c r="KXO27" s="104"/>
      <c r="KXP27" s="105"/>
      <c r="KXQ27" s="105"/>
      <c r="KXR27" s="105"/>
      <c r="KXS27" s="105"/>
      <c r="KXT27" s="52"/>
      <c r="KXU27" s="106"/>
      <c r="KXV27" s="51"/>
      <c r="KXW27" s="52"/>
      <c r="KXX27" s="52"/>
      <c r="KXY27" s="103"/>
      <c r="KXZ27" s="104"/>
      <c r="KYA27" s="105"/>
      <c r="KYB27" s="105"/>
      <c r="KYC27" s="105"/>
      <c r="KYD27" s="105"/>
      <c r="KYE27" s="52"/>
      <c r="KYF27" s="106"/>
      <c r="KYG27" s="51"/>
      <c r="KYH27" s="52"/>
      <c r="KYI27" s="52"/>
      <c r="KYJ27" s="103"/>
      <c r="KYK27" s="104"/>
      <c r="KYL27" s="105"/>
      <c r="KYM27" s="105"/>
      <c r="KYN27" s="105"/>
      <c r="KYO27" s="105"/>
      <c r="KYP27" s="52"/>
      <c r="KYQ27" s="106"/>
      <c r="KYR27" s="51"/>
      <c r="KYS27" s="52"/>
      <c r="KYT27" s="52"/>
      <c r="KYU27" s="103"/>
      <c r="KYV27" s="104"/>
      <c r="KYW27" s="105"/>
      <c r="KYX27" s="105"/>
      <c r="KYY27" s="105"/>
      <c r="KYZ27" s="105"/>
      <c r="KZA27" s="52"/>
      <c r="KZB27" s="106"/>
      <c r="KZC27" s="51"/>
      <c r="KZD27" s="52"/>
      <c r="KZE27" s="52"/>
      <c r="KZF27" s="103"/>
      <c r="KZG27" s="104"/>
      <c r="KZH27" s="105"/>
      <c r="KZI27" s="105"/>
      <c r="KZJ27" s="105"/>
      <c r="KZK27" s="105"/>
      <c r="KZL27" s="52"/>
      <c r="KZM27" s="106"/>
      <c r="KZN27" s="51"/>
      <c r="KZO27" s="52"/>
      <c r="KZP27" s="52"/>
      <c r="KZQ27" s="103"/>
      <c r="KZR27" s="104"/>
      <c r="KZS27" s="105"/>
      <c r="KZT27" s="105"/>
      <c r="KZU27" s="105"/>
      <c r="KZV27" s="105"/>
      <c r="KZW27" s="52"/>
      <c r="KZX27" s="106"/>
      <c r="KZY27" s="51"/>
      <c r="KZZ27" s="52"/>
      <c r="LAA27" s="52"/>
      <c r="LAB27" s="103"/>
      <c r="LAC27" s="104"/>
      <c r="LAD27" s="105"/>
      <c r="LAE27" s="105"/>
      <c r="LAF27" s="105"/>
      <c r="LAG27" s="105"/>
      <c r="LAH27" s="52"/>
      <c r="LAI27" s="106"/>
      <c r="LAJ27" s="51"/>
      <c r="LAK27" s="52"/>
      <c r="LAL27" s="52"/>
      <c r="LAM27" s="103"/>
      <c r="LAN27" s="104"/>
      <c r="LAO27" s="105"/>
      <c r="LAP27" s="105"/>
      <c r="LAQ27" s="105"/>
      <c r="LAR27" s="105"/>
      <c r="LAS27" s="52"/>
      <c r="LAT27" s="106"/>
      <c r="LAU27" s="51"/>
      <c r="LAV27" s="52"/>
      <c r="LAW27" s="52"/>
      <c r="LAX27" s="103"/>
      <c r="LAY27" s="104"/>
      <c r="LAZ27" s="105"/>
      <c r="LBA27" s="105"/>
      <c r="LBB27" s="105"/>
      <c r="LBC27" s="105"/>
      <c r="LBD27" s="52"/>
      <c r="LBE27" s="106"/>
      <c r="LBF27" s="51"/>
      <c r="LBG27" s="52"/>
      <c r="LBH27" s="52"/>
      <c r="LBI27" s="103"/>
      <c r="LBJ27" s="104"/>
      <c r="LBK27" s="105"/>
      <c r="LBL27" s="105"/>
      <c r="LBM27" s="105"/>
      <c r="LBN27" s="105"/>
      <c r="LBO27" s="52"/>
      <c r="LBP27" s="106"/>
      <c r="LBQ27" s="51"/>
      <c r="LBR27" s="52"/>
      <c r="LBS27" s="52"/>
      <c r="LBT27" s="103"/>
      <c r="LBU27" s="104"/>
      <c r="LBV27" s="105"/>
      <c r="LBW27" s="105"/>
      <c r="LBX27" s="105"/>
      <c r="LBY27" s="105"/>
      <c r="LBZ27" s="52"/>
      <c r="LCA27" s="106"/>
      <c r="LCB27" s="51"/>
      <c r="LCC27" s="52"/>
      <c r="LCD27" s="52"/>
      <c r="LCE27" s="103"/>
      <c r="LCF27" s="104"/>
      <c r="LCG27" s="105"/>
      <c r="LCH27" s="105"/>
      <c r="LCI27" s="105"/>
      <c r="LCJ27" s="105"/>
      <c r="LCK27" s="52"/>
      <c r="LCL27" s="106"/>
      <c r="LCM27" s="51"/>
      <c r="LCN27" s="52"/>
      <c r="LCO27" s="52"/>
      <c r="LCP27" s="103"/>
      <c r="LCQ27" s="104"/>
      <c r="LCR27" s="105"/>
      <c r="LCS27" s="105"/>
      <c r="LCT27" s="105"/>
      <c r="LCU27" s="105"/>
      <c r="LCV27" s="52"/>
      <c r="LCW27" s="106"/>
      <c r="LCX27" s="51"/>
      <c r="LCY27" s="52"/>
      <c r="LCZ27" s="52"/>
      <c r="LDA27" s="103"/>
      <c r="LDB27" s="104"/>
      <c r="LDC27" s="105"/>
      <c r="LDD27" s="105"/>
      <c r="LDE27" s="105"/>
      <c r="LDF27" s="105"/>
      <c r="LDG27" s="52"/>
      <c r="LDH27" s="106"/>
      <c r="LDI27" s="51"/>
      <c r="LDJ27" s="52"/>
      <c r="LDK27" s="52"/>
      <c r="LDL27" s="103"/>
      <c r="LDM27" s="104"/>
      <c r="LDN27" s="105"/>
      <c r="LDO27" s="105"/>
      <c r="LDP27" s="105"/>
      <c r="LDQ27" s="105"/>
      <c r="LDR27" s="52"/>
      <c r="LDS27" s="106"/>
      <c r="LDT27" s="51"/>
      <c r="LDU27" s="52"/>
      <c r="LDV27" s="52"/>
      <c r="LDW27" s="103"/>
      <c r="LDX27" s="104"/>
      <c r="LDY27" s="105"/>
      <c r="LDZ27" s="105"/>
      <c r="LEA27" s="105"/>
      <c r="LEB27" s="105"/>
      <c r="LEC27" s="52"/>
      <c r="LED27" s="106"/>
      <c r="LEE27" s="51"/>
      <c r="LEF27" s="52"/>
      <c r="LEG27" s="52"/>
      <c r="LEH27" s="103"/>
      <c r="LEI27" s="104"/>
      <c r="LEJ27" s="105"/>
      <c r="LEK27" s="105"/>
      <c r="LEL27" s="105"/>
      <c r="LEM27" s="105"/>
      <c r="LEN27" s="52"/>
      <c r="LEO27" s="106"/>
      <c r="LEP27" s="51"/>
      <c r="LEQ27" s="52"/>
      <c r="LER27" s="52"/>
      <c r="LES27" s="103"/>
      <c r="LET27" s="104"/>
      <c r="LEU27" s="105"/>
      <c r="LEV27" s="105"/>
      <c r="LEW27" s="105"/>
      <c r="LEX27" s="105"/>
      <c r="LEY27" s="52"/>
      <c r="LEZ27" s="106"/>
      <c r="LFA27" s="51"/>
      <c r="LFB27" s="52"/>
      <c r="LFC27" s="52"/>
      <c r="LFD27" s="103"/>
      <c r="LFE27" s="104"/>
      <c r="LFF27" s="105"/>
      <c r="LFG27" s="105"/>
      <c r="LFH27" s="105"/>
      <c r="LFI27" s="105"/>
      <c r="LFJ27" s="52"/>
      <c r="LFK27" s="106"/>
      <c r="LFL27" s="51"/>
      <c r="LFM27" s="52"/>
      <c r="LFN27" s="52"/>
      <c r="LFO27" s="103"/>
      <c r="LFP27" s="104"/>
      <c r="LFQ27" s="105"/>
      <c r="LFR27" s="105"/>
      <c r="LFS27" s="105"/>
      <c r="LFT27" s="105"/>
      <c r="LFU27" s="52"/>
      <c r="LFV27" s="106"/>
      <c r="LFW27" s="51"/>
      <c r="LFX27" s="52"/>
      <c r="LFY27" s="52"/>
      <c r="LFZ27" s="103"/>
      <c r="LGA27" s="104"/>
      <c r="LGB27" s="105"/>
      <c r="LGC27" s="105"/>
      <c r="LGD27" s="105"/>
      <c r="LGE27" s="105"/>
      <c r="LGF27" s="52"/>
      <c r="LGG27" s="106"/>
      <c r="LGH27" s="51"/>
      <c r="LGI27" s="52"/>
      <c r="LGJ27" s="52"/>
      <c r="LGK27" s="103"/>
      <c r="LGL27" s="104"/>
      <c r="LGM27" s="105"/>
      <c r="LGN27" s="105"/>
      <c r="LGO27" s="105"/>
      <c r="LGP27" s="105"/>
      <c r="LGQ27" s="52"/>
      <c r="LGR27" s="106"/>
      <c r="LGS27" s="51"/>
      <c r="LGT27" s="52"/>
      <c r="LGU27" s="52"/>
      <c r="LGV27" s="103"/>
      <c r="LGW27" s="104"/>
      <c r="LGX27" s="105"/>
      <c r="LGY27" s="105"/>
      <c r="LGZ27" s="105"/>
      <c r="LHA27" s="105"/>
      <c r="LHB27" s="52"/>
      <c r="LHC27" s="106"/>
      <c r="LHD27" s="51"/>
      <c r="LHE27" s="52"/>
      <c r="LHF27" s="52"/>
      <c r="LHG27" s="103"/>
      <c r="LHH27" s="104"/>
      <c r="LHI27" s="105"/>
      <c r="LHJ27" s="105"/>
      <c r="LHK27" s="105"/>
      <c r="LHL27" s="105"/>
      <c r="LHM27" s="52"/>
      <c r="LHN27" s="106"/>
      <c r="LHO27" s="51"/>
      <c r="LHP27" s="52"/>
      <c r="LHQ27" s="52"/>
      <c r="LHR27" s="103"/>
      <c r="LHS27" s="104"/>
      <c r="LHT27" s="105"/>
      <c r="LHU27" s="105"/>
      <c r="LHV27" s="105"/>
      <c r="LHW27" s="105"/>
      <c r="LHX27" s="52"/>
      <c r="LHY27" s="106"/>
      <c r="LHZ27" s="51"/>
      <c r="LIA27" s="52"/>
      <c r="LIB27" s="52"/>
      <c r="LIC27" s="103"/>
      <c r="LID27" s="104"/>
      <c r="LIE27" s="105"/>
      <c r="LIF27" s="105"/>
      <c r="LIG27" s="105"/>
      <c r="LIH27" s="105"/>
      <c r="LII27" s="52"/>
      <c r="LIJ27" s="106"/>
      <c r="LIK27" s="51"/>
      <c r="LIL27" s="52"/>
      <c r="LIM27" s="52"/>
      <c r="LIN27" s="103"/>
      <c r="LIO27" s="104"/>
      <c r="LIP27" s="105"/>
      <c r="LIQ27" s="105"/>
      <c r="LIR27" s="105"/>
      <c r="LIS27" s="105"/>
      <c r="LIT27" s="52"/>
      <c r="LIU27" s="106"/>
      <c r="LIV27" s="51"/>
      <c r="LIW27" s="52"/>
      <c r="LIX27" s="52"/>
      <c r="LIY27" s="103"/>
      <c r="LIZ27" s="104"/>
      <c r="LJA27" s="105"/>
      <c r="LJB27" s="105"/>
      <c r="LJC27" s="105"/>
      <c r="LJD27" s="105"/>
      <c r="LJE27" s="52"/>
      <c r="LJF27" s="106"/>
      <c r="LJG27" s="51"/>
      <c r="LJH27" s="52"/>
      <c r="LJI27" s="52"/>
      <c r="LJJ27" s="103"/>
      <c r="LJK27" s="104"/>
      <c r="LJL27" s="105"/>
      <c r="LJM27" s="105"/>
      <c r="LJN27" s="105"/>
      <c r="LJO27" s="105"/>
      <c r="LJP27" s="52"/>
      <c r="LJQ27" s="106"/>
      <c r="LJR27" s="51"/>
      <c r="LJS27" s="52"/>
      <c r="LJT27" s="52"/>
      <c r="LJU27" s="103"/>
      <c r="LJV27" s="104"/>
      <c r="LJW27" s="105"/>
      <c r="LJX27" s="105"/>
      <c r="LJY27" s="105"/>
      <c r="LJZ27" s="105"/>
      <c r="LKA27" s="52"/>
      <c r="LKB27" s="106"/>
      <c r="LKC27" s="51"/>
      <c r="LKD27" s="52"/>
      <c r="LKE27" s="52"/>
      <c r="LKF27" s="103"/>
      <c r="LKG27" s="104"/>
      <c r="LKH27" s="105"/>
      <c r="LKI27" s="105"/>
      <c r="LKJ27" s="105"/>
      <c r="LKK27" s="105"/>
      <c r="LKL27" s="52"/>
      <c r="LKM27" s="106"/>
      <c r="LKN27" s="51"/>
      <c r="LKO27" s="52"/>
      <c r="LKP27" s="52"/>
      <c r="LKQ27" s="103"/>
      <c r="LKR27" s="104"/>
      <c r="LKS27" s="105"/>
      <c r="LKT27" s="105"/>
      <c r="LKU27" s="105"/>
      <c r="LKV27" s="105"/>
      <c r="LKW27" s="52"/>
      <c r="LKX27" s="106"/>
      <c r="LKY27" s="51"/>
      <c r="LKZ27" s="52"/>
      <c r="LLA27" s="52"/>
      <c r="LLB27" s="103"/>
      <c r="LLC27" s="104"/>
      <c r="LLD27" s="105"/>
      <c r="LLE27" s="105"/>
      <c r="LLF27" s="105"/>
      <c r="LLG27" s="105"/>
      <c r="LLH27" s="52"/>
      <c r="LLI27" s="106"/>
      <c r="LLJ27" s="51"/>
      <c r="LLK27" s="52"/>
      <c r="LLL27" s="52"/>
      <c r="LLM27" s="103"/>
      <c r="LLN27" s="104"/>
      <c r="LLO27" s="105"/>
      <c r="LLP27" s="105"/>
      <c r="LLQ27" s="105"/>
      <c r="LLR27" s="105"/>
      <c r="LLS27" s="52"/>
      <c r="LLT27" s="106"/>
      <c r="LLU27" s="51"/>
      <c r="LLV27" s="52"/>
      <c r="LLW27" s="52"/>
      <c r="LLX27" s="103"/>
      <c r="LLY27" s="104"/>
      <c r="LLZ27" s="105"/>
      <c r="LMA27" s="105"/>
      <c r="LMB27" s="105"/>
      <c r="LMC27" s="105"/>
      <c r="LMD27" s="52"/>
      <c r="LME27" s="106"/>
      <c r="LMF27" s="51"/>
      <c r="LMG27" s="52"/>
      <c r="LMH27" s="52"/>
      <c r="LMI27" s="103"/>
      <c r="LMJ27" s="104"/>
      <c r="LMK27" s="105"/>
      <c r="LML27" s="105"/>
      <c r="LMM27" s="105"/>
      <c r="LMN27" s="105"/>
      <c r="LMO27" s="52"/>
      <c r="LMP27" s="106"/>
      <c r="LMQ27" s="51"/>
      <c r="LMR27" s="52"/>
      <c r="LMS27" s="52"/>
      <c r="LMT27" s="103"/>
      <c r="LMU27" s="104"/>
      <c r="LMV27" s="105"/>
      <c r="LMW27" s="105"/>
      <c r="LMX27" s="105"/>
      <c r="LMY27" s="105"/>
      <c r="LMZ27" s="52"/>
      <c r="LNA27" s="106"/>
      <c r="LNB27" s="51"/>
      <c r="LNC27" s="52"/>
      <c r="LND27" s="52"/>
      <c r="LNE27" s="103"/>
      <c r="LNF27" s="104"/>
      <c r="LNG27" s="105"/>
      <c r="LNH27" s="105"/>
      <c r="LNI27" s="105"/>
      <c r="LNJ27" s="105"/>
      <c r="LNK27" s="52"/>
      <c r="LNL27" s="106"/>
      <c r="LNM27" s="51"/>
      <c r="LNN27" s="52"/>
      <c r="LNO27" s="52"/>
      <c r="LNP27" s="103"/>
      <c r="LNQ27" s="104"/>
      <c r="LNR27" s="105"/>
      <c r="LNS27" s="105"/>
      <c r="LNT27" s="105"/>
      <c r="LNU27" s="105"/>
      <c r="LNV27" s="52"/>
      <c r="LNW27" s="106"/>
      <c r="LNX27" s="51"/>
      <c r="LNY27" s="52"/>
      <c r="LNZ27" s="52"/>
      <c r="LOA27" s="103"/>
      <c r="LOB27" s="104"/>
      <c r="LOC27" s="105"/>
      <c r="LOD27" s="105"/>
      <c r="LOE27" s="105"/>
      <c r="LOF27" s="105"/>
      <c r="LOG27" s="52"/>
      <c r="LOH27" s="106"/>
      <c r="LOI27" s="51"/>
      <c r="LOJ27" s="52"/>
      <c r="LOK27" s="52"/>
      <c r="LOL27" s="103"/>
      <c r="LOM27" s="104"/>
      <c r="LON27" s="105"/>
      <c r="LOO27" s="105"/>
      <c r="LOP27" s="105"/>
      <c r="LOQ27" s="105"/>
      <c r="LOR27" s="52"/>
      <c r="LOS27" s="106"/>
      <c r="LOT27" s="51"/>
      <c r="LOU27" s="52"/>
      <c r="LOV27" s="52"/>
      <c r="LOW27" s="103"/>
      <c r="LOX27" s="104"/>
      <c r="LOY27" s="105"/>
      <c r="LOZ27" s="105"/>
      <c r="LPA27" s="105"/>
      <c r="LPB27" s="105"/>
      <c r="LPC27" s="52"/>
      <c r="LPD27" s="106"/>
      <c r="LPE27" s="51"/>
      <c r="LPF27" s="52"/>
      <c r="LPG27" s="52"/>
      <c r="LPH27" s="103"/>
      <c r="LPI27" s="104"/>
      <c r="LPJ27" s="105"/>
      <c r="LPK27" s="105"/>
      <c r="LPL27" s="105"/>
      <c r="LPM27" s="105"/>
      <c r="LPN27" s="52"/>
      <c r="LPO27" s="106"/>
      <c r="LPP27" s="51"/>
      <c r="LPQ27" s="52"/>
      <c r="LPR27" s="52"/>
      <c r="LPS27" s="103"/>
      <c r="LPT27" s="104"/>
      <c r="LPU27" s="105"/>
      <c r="LPV27" s="105"/>
      <c r="LPW27" s="105"/>
      <c r="LPX27" s="105"/>
      <c r="LPY27" s="52"/>
      <c r="LPZ27" s="106"/>
      <c r="LQA27" s="51"/>
      <c r="LQB27" s="52"/>
      <c r="LQC27" s="52"/>
      <c r="LQD27" s="103"/>
      <c r="LQE27" s="104"/>
      <c r="LQF27" s="105"/>
      <c r="LQG27" s="105"/>
      <c r="LQH27" s="105"/>
      <c r="LQI27" s="105"/>
      <c r="LQJ27" s="52"/>
      <c r="LQK27" s="106"/>
      <c r="LQL27" s="51"/>
      <c r="LQM27" s="52"/>
      <c r="LQN27" s="52"/>
      <c r="LQO27" s="103"/>
      <c r="LQP27" s="104"/>
      <c r="LQQ27" s="105"/>
      <c r="LQR27" s="105"/>
      <c r="LQS27" s="105"/>
      <c r="LQT27" s="105"/>
      <c r="LQU27" s="52"/>
      <c r="LQV27" s="106"/>
      <c r="LQW27" s="51"/>
      <c r="LQX27" s="52"/>
      <c r="LQY27" s="52"/>
      <c r="LQZ27" s="103"/>
      <c r="LRA27" s="104"/>
      <c r="LRB27" s="105"/>
      <c r="LRC27" s="105"/>
      <c r="LRD27" s="105"/>
      <c r="LRE27" s="105"/>
      <c r="LRF27" s="52"/>
      <c r="LRG27" s="106"/>
      <c r="LRH27" s="51"/>
      <c r="LRI27" s="52"/>
      <c r="LRJ27" s="52"/>
      <c r="LRK27" s="103"/>
      <c r="LRL27" s="104"/>
      <c r="LRM27" s="105"/>
      <c r="LRN27" s="105"/>
      <c r="LRO27" s="105"/>
      <c r="LRP27" s="105"/>
      <c r="LRQ27" s="52"/>
      <c r="LRR27" s="106"/>
      <c r="LRS27" s="51"/>
      <c r="LRT27" s="52"/>
      <c r="LRU27" s="52"/>
      <c r="LRV27" s="103"/>
      <c r="LRW27" s="104"/>
      <c r="LRX27" s="105"/>
      <c r="LRY27" s="105"/>
      <c r="LRZ27" s="105"/>
      <c r="LSA27" s="105"/>
      <c r="LSB27" s="52"/>
      <c r="LSC27" s="106"/>
      <c r="LSD27" s="51"/>
      <c r="LSE27" s="52"/>
      <c r="LSF27" s="52"/>
      <c r="LSG27" s="103"/>
      <c r="LSH27" s="104"/>
      <c r="LSI27" s="105"/>
      <c r="LSJ27" s="105"/>
      <c r="LSK27" s="105"/>
      <c r="LSL27" s="105"/>
      <c r="LSM27" s="52"/>
      <c r="LSN27" s="106"/>
      <c r="LSO27" s="51"/>
      <c r="LSP27" s="52"/>
      <c r="LSQ27" s="52"/>
      <c r="LSR27" s="103"/>
      <c r="LSS27" s="104"/>
      <c r="LST27" s="105"/>
      <c r="LSU27" s="105"/>
      <c r="LSV27" s="105"/>
      <c r="LSW27" s="105"/>
      <c r="LSX27" s="52"/>
      <c r="LSY27" s="106"/>
      <c r="LSZ27" s="51"/>
      <c r="LTA27" s="52"/>
      <c r="LTB27" s="52"/>
      <c r="LTC27" s="103"/>
      <c r="LTD27" s="104"/>
      <c r="LTE27" s="105"/>
      <c r="LTF27" s="105"/>
      <c r="LTG27" s="105"/>
      <c r="LTH27" s="105"/>
      <c r="LTI27" s="52"/>
      <c r="LTJ27" s="106"/>
      <c r="LTK27" s="51"/>
      <c r="LTL27" s="52"/>
      <c r="LTM27" s="52"/>
      <c r="LTN27" s="103"/>
      <c r="LTO27" s="104"/>
      <c r="LTP27" s="105"/>
      <c r="LTQ27" s="105"/>
      <c r="LTR27" s="105"/>
      <c r="LTS27" s="105"/>
      <c r="LTT27" s="52"/>
      <c r="LTU27" s="106"/>
      <c r="LTV27" s="51"/>
      <c r="LTW27" s="52"/>
      <c r="LTX27" s="52"/>
      <c r="LTY27" s="103"/>
      <c r="LTZ27" s="104"/>
      <c r="LUA27" s="105"/>
      <c r="LUB27" s="105"/>
      <c r="LUC27" s="105"/>
      <c r="LUD27" s="105"/>
      <c r="LUE27" s="52"/>
      <c r="LUF27" s="106"/>
      <c r="LUG27" s="51"/>
      <c r="LUH27" s="52"/>
      <c r="LUI27" s="52"/>
      <c r="LUJ27" s="103"/>
      <c r="LUK27" s="104"/>
      <c r="LUL27" s="105"/>
      <c r="LUM27" s="105"/>
      <c r="LUN27" s="105"/>
      <c r="LUO27" s="105"/>
      <c r="LUP27" s="52"/>
      <c r="LUQ27" s="106"/>
      <c r="LUR27" s="51"/>
      <c r="LUS27" s="52"/>
      <c r="LUT27" s="52"/>
      <c r="LUU27" s="103"/>
      <c r="LUV27" s="104"/>
      <c r="LUW27" s="105"/>
      <c r="LUX27" s="105"/>
      <c r="LUY27" s="105"/>
      <c r="LUZ27" s="105"/>
      <c r="LVA27" s="52"/>
      <c r="LVB27" s="106"/>
      <c r="LVC27" s="51"/>
      <c r="LVD27" s="52"/>
      <c r="LVE27" s="52"/>
      <c r="LVF27" s="103"/>
      <c r="LVG27" s="104"/>
      <c r="LVH27" s="105"/>
      <c r="LVI27" s="105"/>
      <c r="LVJ27" s="105"/>
      <c r="LVK27" s="105"/>
      <c r="LVL27" s="52"/>
      <c r="LVM27" s="106"/>
      <c r="LVN27" s="51"/>
      <c r="LVO27" s="52"/>
      <c r="LVP27" s="52"/>
      <c r="LVQ27" s="103"/>
      <c r="LVR27" s="104"/>
      <c r="LVS27" s="105"/>
      <c r="LVT27" s="105"/>
      <c r="LVU27" s="105"/>
      <c r="LVV27" s="105"/>
      <c r="LVW27" s="52"/>
      <c r="LVX27" s="106"/>
      <c r="LVY27" s="51"/>
      <c r="LVZ27" s="52"/>
      <c r="LWA27" s="52"/>
      <c r="LWB27" s="103"/>
      <c r="LWC27" s="104"/>
      <c r="LWD27" s="105"/>
      <c r="LWE27" s="105"/>
      <c r="LWF27" s="105"/>
      <c r="LWG27" s="105"/>
      <c r="LWH27" s="52"/>
      <c r="LWI27" s="106"/>
      <c r="LWJ27" s="51"/>
      <c r="LWK27" s="52"/>
      <c r="LWL27" s="52"/>
      <c r="LWM27" s="103"/>
      <c r="LWN27" s="104"/>
      <c r="LWO27" s="105"/>
      <c r="LWP27" s="105"/>
      <c r="LWQ27" s="105"/>
      <c r="LWR27" s="105"/>
      <c r="LWS27" s="52"/>
      <c r="LWT27" s="106"/>
      <c r="LWU27" s="51"/>
      <c r="LWV27" s="52"/>
      <c r="LWW27" s="52"/>
      <c r="LWX27" s="103"/>
      <c r="LWY27" s="104"/>
      <c r="LWZ27" s="105"/>
      <c r="LXA27" s="105"/>
      <c r="LXB27" s="105"/>
      <c r="LXC27" s="105"/>
      <c r="LXD27" s="52"/>
      <c r="LXE27" s="106"/>
      <c r="LXF27" s="51"/>
      <c r="LXG27" s="52"/>
      <c r="LXH27" s="52"/>
      <c r="LXI27" s="103"/>
      <c r="LXJ27" s="104"/>
      <c r="LXK27" s="105"/>
      <c r="LXL27" s="105"/>
      <c r="LXM27" s="105"/>
      <c r="LXN27" s="105"/>
      <c r="LXO27" s="52"/>
      <c r="LXP27" s="106"/>
      <c r="LXQ27" s="51"/>
      <c r="LXR27" s="52"/>
      <c r="LXS27" s="52"/>
      <c r="LXT27" s="103"/>
      <c r="LXU27" s="104"/>
      <c r="LXV27" s="105"/>
      <c r="LXW27" s="105"/>
      <c r="LXX27" s="105"/>
      <c r="LXY27" s="105"/>
      <c r="LXZ27" s="52"/>
      <c r="LYA27" s="106"/>
      <c r="LYB27" s="51"/>
      <c r="LYC27" s="52"/>
      <c r="LYD27" s="52"/>
      <c r="LYE27" s="103"/>
      <c r="LYF27" s="104"/>
      <c r="LYG27" s="105"/>
      <c r="LYH27" s="105"/>
      <c r="LYI27" s="105"/>
      <c r="LYJ27" s="105"/>
      <c r="LYK27" s="52"/>
      <c r="LYL27" s="106"/>
      <c r="LYM27" s="51"/>
      <c r="LYN27" s="52"/>
      <c r="LYO27" s="52"/>
      <c r="LYP27" s="103"/>
      <c r="LYQ27" s="104"/>
      <c r="LYR27" s="105"/>
      <c r="LYS27" s="105"/>
      <c r="LYT27" s="105"/>
      <c r="LYU27" s="105"/>
      <c r="LYV27" s="52"/>
      <c r="LYW27" s="106"/>
      <c r="LYX27" s="51"/>
      <c r="LYY27" s="52"/>
      <c r="LYZ27" s="52"/>
      <c r="LZA27" s="103"/>
      <c r="LZB27" s="104"/>
      <c r="LZC27" s="105"/>
      <c r="LZD27" s="105"/>
      <c r="LZE27" s="105"/>
      <c r="LZF27" s="105"/>
      <c r="LZG27" s="52"/>
      <c r="LZH27" s="106"/>
      <c r="LZI27" s="51"/>
      <c r="LZJ27" s="52"/>
      <c r="LZK27" s="52"/>
      <c r="LZL27" s="103"/>
      <c r="LZM27" s="104"/>
      <c r="LZN27" s="105"/>
      <c r="LZO27" s="105"/>
      <c r="LZP27" s="105"/>
      <c r="LZQ27" s="105"/>
      <c r="LZR27" s="52"/>
      <c r="LZS27" s="106"/>
      <c r="LZT27" s="51"/>
      <c r="LZU27" s="52"/>
      <c r="LZV27" s="52"/>
      <c r="LZW27" s="103"/>
      <c r="LZX27" s="104"/>
      <c r="LZY27" s="105"/>
      <c r="LZZ27" s="105"/>
      <c r="MAA27" s="105"/>
      <c r="MAB27" s="105"/>
      <c r="MAC27" s="52"/>
      <c r="MAD27" s="106"/>
      <c r="MAE27" s="51"/>
      <c r="MAF27" s="52"/>
      <c r="MAG27" s="52"/>
      <c r="MAH27" s="103"/>
      <c r="MAI27" s="104"/>
      <c r="MAJ27" s="105"/>
      <c r="MAK27" s="105"/>
      <c r="MAL27" s="105"/>
      <c r="MAM27" s="105"/>
      <c r="MAN27" s="52"/>
      <c r="MAO27" s="106"/>
      <c r="MAP27" s="51"/>
      <c r="MAQ27" s="52"/>
      <c r="MAR27" s="52"/>
      <c r="MAS27" s="103"/>
      <c r="MAT27" s="104"/>
      <c r="MAU27" s="105"/>
      <c r="MAV27" s="105"/>
      <c r="MAW27" s="105"/>
      <c r="MAX27" s="105"/>
      <c r="MAY27" s="52"/>
      <c r="MAZ27" s="106"/>
      <c r="MBA27" s="51"/>
      <c r="MBB27" s="52"/>
      <c r="MBC27" s="52"/>
      <c r="MBD27" s="103"/>
      <c r="MBE27" s="104"/>
      <c r="MBF27" s="105"/>
      <c r="MBG27" s="105"/>
      <c r="MBH27" s="105"/>
      <c r="MBI27" s="105"/>
      <c r="MBJ27" s="52"/>
      <c r="MBK27" s="106"/>
      <c r="MBL27" s="51"/>
      <c r="MBM27" s="52"/>
      <c r="MBN27" s="52"/>
      <c r="MBO27" s="103"/>
      <c r="MBP27" s="104"/>
      <c r="MBQ27" s="105"/>
      <c r="MBR27" s="105"/>
      <c r="MBS27" s="105"/>
      <c r="MBT27" s="105"/>
      <c r="MBU27" s="52"/>
      <c r="MBV27" s="106"/>
      <c r="MBW27" s="51"/>
      <c r="MBX27" s="52"/>
      <c r="MBY27" s="52"/>
      <c r="MBZ27" s="103"/>
      <c r="MCA27" s="104"/>
      <c r="MCB27" s="105"/>
      <c r="MCC27" s="105"/>
      <c r="MCD27" s="105"/>
      <c r="MCE27" s="105"/>
      <c r="MCF27" s="52"/>
      <c r="MCG27" s="106"/>
      <c r="MCH27" s="51"/>
      <c r="MCI27" s="52"/>
      <c r="MCJ27" s="52"/>
      <c r="MCK27" s="103"/>
      <c r="MCL27" s="104"/>
      <c r="MCM27" s="105"/>
      <c r="MCN27" s="105"/>
      <c r="MCO27" s="105"/>
      <c r="MCP27" s="105"/>
      <c r="MCQ27" s="52"/>
      <c r="MCR27" s="106"/>
      <c r="MCS27" s="51"/>
      <c r="MCT27" s="52"/>
      <c r="MCU27" s="52"/>
      <c r="MCV27" s="103"/>
      <c r="MCW27" s="104"/>
      <c r="MCX27" s="105"/>
      <c r="MCY27" s="105"/>
      <c r="MCZ27" s="105"/>
      <c r="MDA27" s="105"/>
      <c r="MDB27" s="52"/>
      <c r="MDC27" s="106"/>
      <c r="MDD27" s="51"/>
      <c r="MDE27" s="52"/>
      <c r="MDF27" s="52"/>
      <c r="MDG27" s="103"/>
      <c r="MDH27" s="104"/>
      <c r="MDI27" s="105"/>
      <c r="MDJ27" s="105"/>
      <c r="MDK27" s="105"/>
      <c r="MDL27" s="105"/>
      <c r="MDM27" s="52"/>
      <c r="MDN27" s="106"/>
      <c r="MDO27" s="51"/>
      <c r="MDP27" s="52"/>
      <c r="MDQ27" s="52"/>
      <c r="MDR27" s="103"/>
      <c r="MDS27" s="104"/>
      <c r="MDT27" s="105"/>
      <c r="MDU27" s="105"/>
      <c r="MDV27" s="105"/>
      <c r="MDW27" s="105"/>
      <c r="MDX27" s="52"/>
      <c r="MDY27" s="106"/>
      <c r="MDZ27" s="51"/>
      <c r="MEA27" s="52"/>
      <c r="MEB27" s="52"/>
      <c r="MEC27" s="103"/>
      <c r="MED27" s="104"/>
      <c r="MEE27" s="105"/>
      <c r="MEF27" s="105"/>
      <c r="MEG27" s="105"/>
      <c r="MEH27" s="105"/>
      <c r="MEI27" s="52"/>
      <c r="MEJ27" s="106"/>
      <c r="MEK27" s="51"/>
      <c r="MEL27" s="52"/>
      <c r="MEM27" s="52"/>
      <c r="MEN27" s="103"/>
      <c r="MEO27" s="104"/>
      <c r="MEP27" s="105"/>
      <c r="MEQ27" s="105"/>
      <c r="MER27" s="105"/>
      <c r="MES27" s="105"/>
      <c r="MET27" s="52"/>
      <c r="MEU27" s="106"/>
      <c r="MEV27" s="51"/>
      <c r="MEW27" s="52"/>
      <c r="MEX27" s="52"/>
      <c r="MEY27" s="103"/>
      <c r="MEZ27" s="104"/>
      <c r="MFA27" s="105"/>
      <c r="MFB27" s="105"/>
      <c r="MFC27" s="105"/>
      <c r="MFD27" s="105"/>
      <c r="MFE27" s="52"/>
      <c r="MFF27" s="106"/>
      <c r="MFG27" s="51"/>
      <c r="MFH27" s="52"/>
      <c r="MFI27" s="52"/>
      <c r="MFJ27" s="103"/>
      <c r="MFK27" s="104"/>
      <c r="MFL27" s="105"/>
      <c r="MFM27" s="105"/>
      <c r="MFN27" s="105"/>
      <c r="MFO27" s="105"/>
      <c r="MFP27" s="52"/>
      <c r="MFQ27" s="106"/>
      <c r="MFR27" s="51"/>
      <c r="MFS27" s="52"/>
      <c r="MFT27" s="52"/>
      <c r="MFU27" s="103"/>
      <c r="MFV27" s="104"/>
      <c r="MFW27" s="105"/>
      <c r="MFX27" s="105"/>
      <c r="MFY27" s="105"/>
      <c r="MFZ27" s="105"/>
      <c r="MGA27" s="52"/>
      <c r="MGB27" s="106"/>
      <c r="MGC27" s="51"/>
      <c r="MGD27" s="52"/>
      <c r="MGE27" s="52"/>
      <c r="MGF27" s="103"/>
      <c r="MGG27" s="104"/>
      <c r="MGH27" s="105"/>
      <c r="MGI27" s="105"/>
      <c r="MGJ27" s="105"/>
      <c r="MGK27" s="105"/>
      <c r="MGL27" s="52"/>
      <c r="MGM27" s="106"/>
      <c r="MGN27" s="51"/>
      <c r="MGO27" s="52"/>
      <c r="MGP27" s="52"/>
      <c r="MGQ27" s="103"/>
      <c r="MGR27" s="104"/>
      <c r="MGS27" s="105"/>
      <c r="MGT27" s="105"/>
      <c r="MGU27" s="105"/>
      <c r="MGV27" s="105"/>
      <c r="MGW27" s="52"/>
      <c r="MGX27" s="106"/>
      <c r="MGY27" s="51"/>
      <c r="MGZ27" s="52"/>
      <c r="MHA27" s="52"/>
      <c r="MHB27" s="103"/>
      <c r="MHC27" s="104"/>
      <c r="MHD27" s="105"/>
      <c r="MHE27" s="105"/>
      <c r="MHF27" s="105"/>
      <c r="MHG27" s="105"/>
      <c r="MHH27" s="52"/>
      <c r="MHI27" s="106"/>
      <c r="MHJ27" s="51"/>
      <c r="MHK27" s="52"/>
      <c r="MHL27" s="52"/>
      <c r="MHM27" s="103"/>
      <c r="MHN27" s="104"/>
      <c r="MHO27" s="105"/>
      <c r="MHP27" s="105"/>
      <c r="MHQ27" s="105"/>
      <c r="MHR27" s="105"/>
      <c r="MHS27" s="52"/>
      <c r="MHT27" s="106"/>
      <c r="MHU27" s="51"/>
      <c r="MHV27" s="52"/>
      <c r="MHW27" s="52"/>
      <c r="MHX27" s="103"/>
      <c r="MHY27" s="104"/>
      <c r="MHZ27" s="105"/>
      <c r="MIA27" s="105"/>
      <c r="MIB27" s="105"/>
      <c r="MIC27" s="105"/>
      <c r="MID27" s="52"/>
      <c r="MIE27" s="106"/>
      <c r="MIF27" s="51"/>
      <c r="MIG27" s="52"/>
      <c r="MIH27" s="52"/>
      <c r="MII27" s="103"/>
      <c r="MIJ27" s="104"/>
      <c r="MIK27" s="105"/>
      <c r="MIL27" s="105"/>
      <c r="MIM27" s="105"/>
      <c r="MIN27" s="105"/>
      <c r="MIO27" s="52"/>
      <c r="MIP27" s="106"/>
      <c r="MIQ27" s="51"/>
      <c r="MIR27" s="52"/>
      <c r="MIS27" s="52"/>
      <c r="MIT27" s="103"/>
      <c r="MIU27" s="104"/>
      <c r="MIV27" s="105"/>
      <c r="MIW27" s="105"/>
      <c r="MIX27" s="105"/>
      <c r="MIY27" s="105"/>
      <c r="MIZ27" s="52"/>
      <c r="MJA27" s="106"/>
      <c r="MJB27" s="51"/>
      <c r="MJC27" s="52"/>
      <c r="MJD27" s="52"/>
      <c r="MJE27" s="103"/>
      <c r="MJF27" s="104"/>
      <c r="MJG27" s="105"/>
      <c r="MJH27" s="105"/>
      <c r="MJI27" s="105"/>
      <c r="MJJ27" s="105"/>
      <c r="MJK27" s="52"/>
      <c r="MJL27" s="106"/>
      <c r="MJM27" s="51"/>
      <c r="MJN27" s="52"/>
      <c r="MJO27" s="52"/>
      <c r="MJP27" s="103"/>
      <c r="MJQ27" s="104"/>
      <c r="MJR27" s="105"/>
      <c r="MJS27" s="105"/>
      <c r="MJT27" s="105"/>
      <c r="MJU27" s="105"/>
      <c r="MJV27" s="52"/>
      <c r="MJW27" s="106"/>
      <c r="MJX27" s="51"/>
      <c r="MJY27" s="52"/>
      <c r="MJZ27" s="52"/>
      <c r="MKA27" s="103"/>
      <c r="MKB27" s="104"/>
      <c r="MKC27" s="105"/>
      <c r="MKD27" s="105"/>
      <c r="MKE27" s="105"/>
      <c r="MKF27" s="105"/>
      <c r="MKG27" s="52"/>
      <c r="MKH27" s="106"/>
      <c r="MKI27" s="51"/>
      <c r="MKJ27" s="52"/>
      <c r="MKK27" s="52"/>
      <c r="MKL27" s="103"/>
      <c r="MKM27" s="104"/>
      <c r="MKN27" s="105"/>
      <c r="MKO27" s="105"/>
      <c r="MKP27" s="105"/>
      <c r="MKQ27" s="105"/>
      <c r="MKR27" s="52"/>
      <c r="MKS27" s="106"/>
      <c r="MKT27" s="51"/>
      <c r="MKU27" s="52"/>
      <c r="MKV27" s="52"/>
      <c r="MKW27" s="103"/>
      <c r="MKX27" s="104"/>
      <c r="MKY27" s="105"/>
      <c r="MKZ27" s="105"/>
      <c r="MLA27" s="105"/>
      <c r="MLB27" s="105"/>
      <c r="MLC27" s="52"/>
      <c r="MLD27" s="106"/>
      <c r="MLE27" s="51"/>
      <c r="MLF27" s="52"/>
      <c r="MLG27" s="52"/>
      <c r="MLH27" s="103"/>
      <c r="MLI27" s="104"/>
      <c r="MLJ27" s="105"/>
      <c r="MLK27" s="105"/>
      <c r="MLL27" s="105"/>
      <c r="MLM27" s="105"/>
      <c r="MLN27" s="52"/>
      <c r="MLO27" s="106"/>
      <c r="MLP27" s="51"/>
      <c r="MLQ27" s="52"/>
      <c r="MLR27" s="52"/>
      <c r="MLS27" s="103"/>
      <c r="MLT27" s="104"/>
      <c r="MLU27" s="105"/>
      <c r="MLV27" s="105"/>
      <c r="MLW27" s="105"/>
      <c r="MLX27" s="105"/>
      <c r="MLY27" s="52"/>
      <c r="MLZ27" s="106"/>
      <c r="MMA27" s="51"/>
      <c r="MMB27" s="52"/>
      <c r="MMC27" s="52"/>
      <c r="MMD27" s="103"/>
      <c r="MME27" s="104"/>
      <c r="MMF27" s="105"/>
      <c r="MMG27" s="105"/>
      <c r="MMH27" s="105"/>
      <c r="MMI27" s="105"/>
      <c r="MMJ27" s="52"/>
      <c r="MMK27" s="106"/>
      <c r="MML27" s="51"/>
      <c r="MMM27" s="52"/>
      <c r="MMN27" s="52"/>
      <c r="MMO27" s="103"/>
      <c r="MMP27" s="104"/>
      <c r="MMQ27" s="105"/>
      <c r="MMR27" s="105"/>
      <c r="MMS27" s="105"/>
      <c r="MMT27" s="105"/>
      <c r="MMU27" s="52"/>
      <c r="MMV27" s="106"/>
      <c r="MMW27" s="51"/>
      <c r="MMX27" s="52"/>
      <c r="MMY27" s="52"/>
      <c r="MMZ27" s="103"/>
      <c r="MNA27" s="104"/>
      <c r="MNB27" s="105"/>
      <c r="MNC27" s="105"/>
      <c r="MND27" s="105"/>
      <c r="MNE27" s="105"/>
      <c r="MNF27" s="52"/>
      <c r="MNG27" s="106"/>
      <c r="MNH27" s="51"/>
      <c r="MNI27" s="52"/>
      <c r="MNJ27" s="52"/>
      <c r="MNK27" s="103"/>
      <c r="MNL27" s="104"/>
      <c r="MNM27" s="105"/>
      <c r="MNN27" s="105"/>
      <c r="MNO27" s="105"/>
      <c r="MNP27" s="105"/>
      <c r="MNQ27" s="52"/>
      <c r="MNR27" s="106"/>
      <c r="MNS27" s="51"/>
      <c r="MNT27" s="52"/>
      <c r="MNU27" s="52"/>
      <c r="MNV27" s="103"/>
      <c r="MNW27" s="104"/>
      <c r="MNX27" s="105"/>
      <c r="MNY27" s="105"/>
      <c r="MNZ27" s="105"/>
      <c r="MOA27" s="105"/>
      <c r="MOB27" s="52"/>
      <c r="MOC27" s="106"/>
      <c r="MOD27" s="51"/>
      <c r="MOE27" s="52"/>
      <c r="MOF27" s="52"/>
      <c r="MOG27" s="103"/>
      <c r="MOH27" s="104"/>
      <c r="MOI27" s="105"/>
      <c r="MOJ27" s="105"/>
      <c r="MOK27" s="105"/>
      <c r="MOL27" s="105"/>
      <c r="MOM27" s="52"/>
      <c r="MON27" s="106"/>
      <c r="MOO27" s="51"/>
      <c r="MOP27" s="52"/>
      <c r="MOQ27" s="52"/>
      <c r="MOR27" s="103"/>
      <c r="MOS27" s="104"/>
      <c r="MOT27" s="105"/>
      <c r="MOU27" s="105"/>
      <c r="MOV27" s="105"/>
      <c r="MOW27" s="105"/>
      <c r="MOX27" s="52"/>
      <c r="MOY27" s="106"/>
      <c r="MOZ27" s="51"/>
      <c r="MPA27" s="52"/>
      <c r="MPB27" s="52"/>
      <c r="MPC27" s="103"/>
      <c r="MPD27" s="104"/>
      <c r="MPE27" s="105"/>
      <c r="MPF27" s="105"/>
      <c r="MPG27" s="105"/>
      <c r="MPH27" s="105"/>
      <c r="MPI27" s="52"/>
      <c r="MPJ27" s="106"/>
      <c r="MPK27" s="51"/>
      <c r="MPL27" s="52"/>
      <c r="MPM27" s="52"/>
      <c r="MPN27" s="103"/>
      <c r="MPO27" s="104"/>
      <c r="MPP27" s="105"/>
      <c r="MPQ27" s="105"/>
      <c r="MPR27" s="105"/>
      <c r="MPS27" s="105"/>
      <c r="MPT27" s="52"/>
      <c r="MPU27" s="106"/>
      <c r="MPV27" s="51"/>
      <c r="MPW27" s="52"/>
      <c r="MPX27" s="52"/>
      <c r="MPY27" s="103"/>
      <c r="MPZ27" s="104"/>
      <c r="MQA27" s="105"/>
      <c r="MQB27" s="105"/>
      <c r="MQC27" s="105"/>
      <c r="MQD27" s="105"/>
      <c r="MQE27" s="52"/>
      <c r="MQF27" s="106"/>
      <c r="MQG27" s="51"/>
      <c r="MQH27" s="52"/>
      <c r="MQI27" s="52"/>
      <c r="MQJ27" s="103"/>
      <c r="MQK27" s="104"/>
      <c r="MQL27" s="105"/>
      <c r="MQM27" s="105"/>
      <c r="MQN27" s="105"/>
      <c r="MQO27" s="105"/>
      <c r="MQP27" s="52"/>
      <c r="MQQ27" s="106"/>
      <c r="MQR27" s="51"/>
      <c r="MQS27" s="52"/>
      <c r="MQT27" s="52"/>
      <c r="MQU27" s="103"/>
      <c r="MQV27" s="104"/>
      <c r="MQW27" s="105"/>
      <c r="MQX27" s="105"/>
      <c r="MQY27" s="105"/>
      <c r="MQZ27" s="105"/>
      <c r="MRA27" s="52"/>
      <c r="MRB27" s="106"/>
      <c r="MRC27" s="51"/>
      <c r="MRD27" s="52"/>
      <c r="MRE27" s="52"/>
      <c r="MRF27" s="103"/>
      <c r="MRG27" s="104"/>
      <c r="MRH27" s="105"/>
      <c r="MRI27" s="105"/>
      <c r="MRJ27" s="105"/>
      <c r="MRK27" s="105"/>
      <c r="MRL27" s="52"/>
      <c r="MRM27" s="106"/>
      <c r="MRN27" s="51"/>
      <c r="MRO27" s="52"/>
      <c r="MRP27" s="52"/>
      <c r="MRQ27" s="103"/>
      <c r="MRR27" s="104"/>
      <c r="MRS27" s="105"/>
      <c r="MRT27" s="105"/>
      <c r="MRU27" s="105"/>
      <c r="MRV27" s="105"/>
      <c r="MRW27" s="52"/>
      <c r="MRX27" s="106"/>
      <c r="MRY27" s="51"/>
      <c r="MRZ27" s="52"/>
      <c r="MSA27" s="52"/>
      <c r="MSB27" s="103"/>
      <c r="MSC27" s="104"/>
      <c r="MSD27" s="105"/>
      <c r="MSE27" s="105"/>
      <c r="MSF27" s="105"/>
      <c r="MSG27" s="105"/>
      <c r="MSH27" s="52"/>
      <c r="MSI27" s="106"/>
      <c r="MSJ27" s="51"/>
      <c r="MSK27" s="52"/>
      <c r="MSL27" s="52"/>
      <c r="MSM27" s="103"/>
      <c r="MSN27" s="104"/>
      <c r="MSO27" s="105"/>
      <c r="MSP27" s="105"/>
      <c r="MSQ27" s="105"/>
      <c r="MSR27" s="105"/>
      <c r="MSS27" s="52"/>
      <c r="MST27" s="106"/>
      <c r="MSU27" s="51"/>
      <c r="MSV27" s="52"/>
      <c r="MSW27" s="52"/>
      <c r="MSX27" s="103"/>
      <c r="MSY27" s="104"/>
      <c r="MSZ27" s="105"/>
      <c r="MTA27" s="105"/>
      <c r="MTB27" s="105"/>
      <c r="MTC27" s="105"/>
      <c r="MTD27" s="52"/>
      <c r="MTE27" s="106"/>
      <c r="MTF27" s="51"/>
      <c r="MTG27" s="52"/>
      <c r="MTH27" s="52"/>
      <c r="MTI27" s="103"/>
      <c r="MTJ27" s="104"/>
      <c r="MTK27" s="105"/>
      <c r="MTL27" s="105"/>
      <c r="MTM27" s="105"/>
      <c r="MTN27" s="105"/>
      <c r="MTO27" s="52"/>
      <c r="MTP27" s="106"/>
      <c r="MTQ27" s="51"/>
      <c r="MTR27" s="52"/>
      <c r="MTS27" s="52"/>
      <c r="MTT27" s="103"/>
      <c r="MTU27" s="104"/>
      <c r="MTV27" s="105"/>
      <c r="MTW27" s="105"/>
      <c r="MTX27" s="105"/>
      <c r="MTY27" s="105"/>
      <c r="MTZ27" s="52"/>
      <c r="MUA27" s="106"/>
      <c r="MUB27" s="51"/>
      <c r="MUC27" s="52"/>
      <c r="MUD27" s="52"/>
      <c r="MUE27" s="103"/>
      <c r="MUF27" s="104"/>
      <c r="MUG27" s="105"/>
      <c r="MUH27" s="105"/>
      <c r="MUI27" s="105"/>
      <c r="MUJ27" s="105"/>
      <c r="MUK27" s="52"/>
      <c r="MUL27" s="106"/>
      <c r="MUM27" s="51"/>
      <c r="MUN27" s="52"/>
      <c r="MUO27" s="52"/>
      <c r="MUP27" s="103"/>
      <c r="MUQ27" s="104"/>
      <c r="MUR27" s="105"/>
      <c r="MUS27" s="105"/>
      <c r="MUT27" s="105"/>
      <c r="MUU27" s="105"/>
      <c r="MUV27" s="52"/>
      <c r="MUW27" s="106"/>
      <c r="MUX27" s="51"/>
      <c r="MUY27" s="52"/>
      <c r="MUZ27" s="52"/>
      <c r="MVA27" s="103"/>
      <c r="MVB27" s="104"/>
      <c r="MVC27" s="105"/>
      <c r="MVD27" s="105"/>
      <c r="MVE27" s="105"/>
      <c r="MVF27" s="105"/>
      <c r="MVG27" s="52"/>
      <c r="MVH27" s="106"/>
      <c r="MVI27" s="51"/>
      <c r="MVJ27" s="52"/>
      <c r="MVK27" s="52"/>
      <c r="MVL27" s="103"/>
      <c r="MVM27" s="104"/>
      <c r="MVN27" s="105"/>
      <c r="MVO27" s="105"/>
      <c r="MVP27" s="105"/>
      <c r="MVQ27" s="105"/>
      <c r="MVR27" s="52"/>
      <c r="MVS27" s="106"/>
      <c r="MVT27" s="51"/>
      <c r="MVU27" s="52"/>
      <c r="MVV27" s="52"/>
      <c r="MVW27" s="103"/>
      <c r="MVX27" s="104"/>
      <c r="MVY27" s="105"/>
      <c r="MVZ27" s="105"/>
      <c r="MWA27" s="105"/>
      <c r="MWB27" s="105"/>
      <c r="MWC27" s="52"/>
      <c r="MWD27" s="106"/>
      <c r="MWE27" s="51"/>
      <c r="MWF27" s="52"/>
      <c r="MWG27" s="52"/>
      <c r="MWH27" s="103"/>
      <c r="MWI27" s="104"/>
      <c r="MWJ27" s="105"/>
      <c r="MWK27" s="105"/>
      <c r="MWL27" s="105"/>
      <c r="MWM27" s="105"/>
      <c r="MWN27" s="52"/>
      <c r="MWO27" s="106"/>
      <c r="MWP27" s="51"/>
      <c r="MWQ27" s="52"/>
      <c r="MWR27" s="52"/>
      <c r="MWS27" s="103"/>
      <c r="MWT27" s="104"/>
      <c r="MWU27" s="105"/>
      <c r="MWV27" s="105"/>
      <c r="MWW27" s="105"/>
      <c r="MWX27" s="105"/>
      <c r="MWY27" s="52"/>
      <c r="MWZ27" s="106"/>
      <c r="MXA27" s="51"/>
      <c r="MXB27" s="52"/>
      <c r="MXC27" s="52"/>
      <c r="MXD27" s="103"/>
      <c r="MXE27" s="104"/>
      <c r="MXF27" s="105"/>
      <c r="MXG27" s="105"/>
      <c r="MXH27" s="105"/>
      <c r="MXI27" s="105"/>
      <c r="MXJ27" s="52"/>
      <c r="MXK27" s="106"/>
      <c r="MXL27" s="51"/>
      <c r="MXM27" s="52"/>
      <c r="MXN27" s="52"/>
      <c r="MXO27" s="103"/>
      <c r="MXP27" s="104"/>
      <c r="MXQ27" s="105"/>
      <c r="MXR27" s="105"/>
      <c r="MXS27" s="105"/>
      <c r="MXT27" s="105"/>
      <c r="MXU27" s="52"/>
      <c r="MXV27" s="106"/>
      <c r="MXW27" s="51"/>
      <c r="MXX27" s="52"/>
      <c r="MXY27" s="52"/>
      <c r="MXZ27" s="103"/>
      <c r="MYA27" s="104"/>
      <c r="MYB27" s="105"/>
      <c r="MYC27" s="105"/>
      <c r="MYD27" s="105"/>
      <c r="MYE27" s="105"/>
      <c r="MYF27" s="52"/>
      <c r="MYG27" s="106"/>
      <c r="MYH27" s="51"/>
      <c r="MYI27" s="52"/>
      <c r="MYJ27" s="52"/>
      <c r="MYK27" s="103"/>
      <c r="MYL27" s="104"/>
      <c r="MYM27" s="105"/>
      <c r="MYN27" s="105"/>
      <c r="MYO27" s="105"/>
      <c r="MYP27" s="105"/>
      <c r="MYQ27" s="52"/>
      <c r="MYR27" s="106"/>
      <c r="MYS27" s="51"/>
      <c r="MYT27" s="52"/>
      <c r="MYU27" s="52"/>
      <c r="MYV27" s="103"/>
      <c r="MYW27" s="104"/>
      <c r="MYX27" s="105"/>
      <c r="MYY27" s="105"/>
      <c r="MYZ27" s="105"/>
      <c r="MZA27" s="105"/>
      <c r="MZB27" s="52"/>
      <c r="MZC27" s="106"/>
      <c r="MZD27" s="51"/>
      <c r="MZE27" s="52"/>
      <c r="MZF27" s="52"/>
      <c r="MZG27" s="103"/>
      <c r="MZH27" s="104"/>
      <c r="MZI27" s="105"/>
      <c r="MZJ27" s="105"/>
      <c r="MZK27" s="105"/>
      <c r="MZL27" s="105"/>
      <c r="MZM27" s="52"/>
      <c r="MZN27" s="106"/>
      <c r="MZO27" s="51"/>
      <c r="MZP27" s="52"/>
      <c r="MZQ27" s="52"/>
      <c r="MZR27" s="103"/>
      <c r="MZS27" s="104"/>
      <c r="MZT27" s="105"/>
      <c r="MZU27" s="105"/>
      <c r="MZV27" s="105"/>
      <c r="MZW27" s="105"/>
      <c r="MZX27" s="52"/>
      <c r="MZY27" s="106"/>
      <c r="MZZ27" s="51"/>
      <c r="NAA27" s="52"/>
      <c r="NAB27" s="52"/>
      <c r="NAC27" s="103"/>
      <c r="NAD27" s="104"/>
      <c r="NAE27" s="105"/>
      <c r="NAF27" s="105"/>
      <c r="NAG27" s="105"/>
      <c r="NAH27" s="105"/>
      <c r="NAI27" s="52"/>
      <c r="NAJ27" s="106"/>
      <c r="NAK27" s="51"/>
      <c r="NAL27" s="52"/>
      <c r="NAM27" s="52"/>
      <c r="NAN27" s="103"/>
      <c r="NAO27" s="104"/>
      <c r="NAP27" s="105"/>
      <c r="NAQ27" s="105"/>
      <c r="NAR27" s="105"/>
      <c r="NAS27" s="105"/>
      <c r="NAT27" s="52"/>
      <c r="NAU27" s="106"/>
      <c r="NAV27" s="51"/>
      <c r="NAW27" s="52"/>
      <c r="NAX27" s="52"/>
      <c r="NAY27" s="103"/>
      <c r="NAZ27" s="104"/>
      <c r="NBA27" s="105"/>
      <c r="NBB27" s="105"/>
      <c r="NBC27" s="105"/>
      <c r="NBD27" s="105"/>
      <c r="NBE27" s="52"/>
      <c r="NBF27" s="106"/>
      <c r="NBG27" s="51"/>
      <c r="NBH27" s="52"/>
      <c r="NBI27" s="52"/>
      <c r="NBJ27" s="103"/>
      <c r="NBK27" s="104"/>
      <c r="NBL27" s="105"/>
      <c r="NBM27" s="105"/>
      <c r="NBN27" s="105"/>
      <c r="NBO27" s="105"/>
      <c r="NBP27" s="52"/>
      <c r="NBQ27" s="106"/>
      <c r="NBR27" s="51"/>
      <c r="NBS27" s="52"/>
      <c r="NBT27" s="52"/>
      <c r="NBU27" s="103"/>
      <c r="NBV27" s="104"/>
      <c r="NBW27" s="105"/>
      <c r="NBX27" s="105"/>
      <c r="NBY27" s="105"/>
      <c r="NBZ27" s="105"/>
      <c r="NCA27" s="52"/>
      <c r="NCB27" s="106"/>
      <c r="NCC27" s="51"/>
      <c r="NCD27" s="52"/>
      <c r="NCE27" s="52"/>
      <c r="NCF27" s="103"/>
      <c r="NCG27" s="104"/>
      <c r="NCH27" s="105"/>
      <c r="NCI27" s="105"/>
      <c r="NCJ27" s="105"/>
      <c r="NCK27" s="105"/>
      <c r="NCL27" s="52"/>
      <c r="NCM27" s="106"/>
      <c r="NCN27" s="51"/>
      <c r="NCO27" s="52"/>
      <c r="NCP27" s="52"/>
      <c r="NCQ27" s="103"/>
      <c r="NCR27" s="104"/>
      <c r="NCS27" s="105"/>
      <c r="NCT27" s="105"/>
      <c r="NCU27" s="105"/>
      <c r="NCV27" s="105"/>
      <c r="NCW27" s="52"/>
      <c r="NCX27" s="106"/>
      <c r="NCY27" s="51"/>
      <c r="NCZ27" s="52"/>
      <c r="NDA27" s="52"/>
      <c r="NDB27" s="103"/>
      <c r="NDC27" s="104"/>
      <c r="NDD27" s="105"/>
      <c r="NDE27" s="105"/>
      <c r="NDF27" s="105"/>
      <c r="NDG27" s="105"/>
      <c r="NDH27" s="52"/>
      <c r="NDI27" s="106"/>
      <c r="NDJ27" s="51"/>
      <c r="NDK27" s="52"/>
      <c r="NDL27" s="52"/>
      <c r="NDM27" s="103"/>
      <c r="NDN27" s="104"/>
      <c r="NDO27" s="105"/>
      <c r="NDP27" s="105"/>
      <c r="NDQ27" s="105"/>
      <c r="NDR27" s="105"/>
      <c r="NDS27" s="52"/>
      <c r="NDT27" s="106"/>
      <c r="NDU27" s="51"/>
      <c r="NDV27" s="52"/>
      <c r="NDW27" s="52"/>
      <c r="NDX27" s="103"/>
      <c r="NDY27" s="104"/>
      <c r="NDZ27" s="105"/>
      <c r="NEA27" s="105"/>
      <c r="NEB27" s="105"/>
      <c r="NEC27" s="105"/>
      <c r="NED27" s="52"/>
      <c r="NEE27" s="106"/>
      <c r="NEF27" s="51"/>
      <c r="NEG27" s="52"/>
      <c r="NEH27" s="52"/>
      <c r="NEI27" s="103"/>
      <c r="NEJ27" s="104"/>
      <c r="NEK27" s="105"/>
      <c r="NEL27" s="105"/>
      <c r="NEM27" s="105"/>
      <c r="NEN27" s="105"/>
      <c r="NEO27" s="52"/>
      <c r="NEP27" s="106"/>
      <c r="NEQ27" s="51"/>
      <c r="NER27" s="52"/>
      <c r="NES27" s="52"/>
      <c r="NET27" s="103"/>
      <c r="NEU27" s="104"/>
      <c r="NEV27" s="105"/>
      <c r="NEW27" s="105"/>
      <c r="NEX27" s="105"/>
      <c r="NEY27" s="105"/>
      <c r="NEZ27" s="52"/>
      <c r="NFA27" s="106"/>
      <c r="NFB27" s="51"/>
      <c r="NFC27" s="52"/>
      <c r="NFD27" s="52"/>
      <c r="NFE27" s="103"/>
      <c r="NFF27" s="104"/>
      <c r="NFG27" s="105"/>
      <c r="NFH27" s="105"/>
      <c r="NFI27" s="105"/>
      <c r="NFJ27" s="105"/>
      <c r="NFK27" s="52"/>
      <c r="NFL27" s="106"/>
      <c r="NFM27" s="51"/>
      <c r="NFN27" s="52"/>
      <c r="NFO27" s="52"/>
      <c r="NFP27" s="103"/>
      <c r="NFQ27" s="104"/>
      <c r="NFR27" s="105"/>
      <c r="NFS27" s="105"/>
      <c r="NFT27" s="105"/>
      <c r="NFU27" s="105"/>
      <c r="NFV27" s="52"/>
      <c r="NFW27" s="106"/>
      <c r="NFX27" s="51"/>
      <c r="NFY27" s="52"/>
      <c r="NFZ27" s="52"/>
      <c r="NGA27" s="103"/>
      <c r="NGB27" s="104"/>
      <c r="NGC27" s="105"/>
      <c r="NGD27" s="105"/>
      <c r="NGE27" s="105"/>
      <c r="NGF27" s="105"/>
      <c r="NGG27" s="52"/>
      <c r="NGH27" s="106"/>
      <c r="NGI27" s="51"/>
      <c r="NGJ27" s="52"/>
      <c r="NGK27" s="52"/>
      <c r="NGL27" s="103"/>
      <c r="NGM27" s="104"/>
      <c r="NGN27" s="105"/>
      <c r="NGO27" s="105"/>
      <c r="NGP27" s="105"/>
      <c r="NGQ27" s="105"/>
      <c r="NGR27" s="52"/>
      <c r="NGS27" s="106"/>
      <c r="NGT27" s="51"/>
      <c r="NGU27" s="52"/>
      <c r="NGV27" s="52"/>
      <c r="NGW27" s="103"/>
      <c r="NGX27" s="104"/>
      <c r="NGY27" s="105"/>
      <c r="NGZ27" s="105"/>
      <c r="NHA27" s="105"/>
      <c r="NHB27" s="105"/>
      <c r="NHC27" s="52"/>
      <c r="NHD27" s="106"/>
      <c r="NHE27" s="51"/>
      <c r="NHF27" s="52"/>
      <c r="NHG27" s="52"/>
      <c r="NHH27" s="103"/>
      <c r="NHI27" s="104"/>
      <c r="NHJ27" s="105"/>
      <c r="NHK27" s="105"/>
      <c r="NHL27" s="105"/>
      <c r="NHM27" s="105"/>
      <c r="NHN27" s="52"/>
      <c r="NHO27" s="106"/>
      <c r="NHP27" s="51"/>
      <c r="NHQ27" s="52"/>
      <c r="NHR27" s="52"/>
      <c r="NHS27" s="103"/>
      <c r="NHT27" s="104"/>
      <c r="NHU27" s="105"/>
      <c r="NHV27" s="105"/>
      <c r="NHW27" s="105"/>
      <c r="NHX27" s="105"/>
      <c r="NHY27" s="52"/>
      <c r="NHZ27" s="106"/>
      <c r="NIA27" s="51"/>
      <c r="NIB27" s="52"/>
      <c r="NIC27" s="52"/>
      <c r="NID27" s="103"/>
      <c r="NIE27" s="104"/>
      <c r="NIF27" s="105"/>
      <c r="NIG27" s="105"/>
      <c r="NIH27" s="105"/>
      <c r="NII27" s="105"/>
      <c r="NIJ27" s="52"/>
      <c r="NIK27" s="106"/>
      <c r="NIL27" s="51"/>
      <c r="NIM27" s="52"/>
      <c r="NIN27" s="52"/>
      <c r="NIO27" s="103"/>
      <c r="NIP27" s="104"/>
      <c r="NIQ27" s="105"/>
      <c r="NIR27" s="105"/>
      <c r="NIS27" s="105"/>
      <c r="NIT27" s="105"/>
      <c r="NIU27" s="52"/>
      <c r="NIV27" s="106"/>
      <c r="NIW27" s="51"/>
      <c r="NIX27" s="52"/>
      <c r="NIY27" s="52"/>
      <c r="NIZ27" s="103"/>
      <c r="NJA27" s="104"/>
      <c r="NJB27" s="105"/>
      <c r="NJC27" s="105"/>
      <c r="NJD27" s="105"/>
      <c r="NJE27" s="105"/>
      <c r="NJF27" s="52"/>
      <c r="NJG27" s="106"/>
      <c r="NJH27" s="51"/>
      <c r="NJI27" s="52"/>
      <c r="NJJ27" s="52"/>
      <c r="NJK27" s="103"/>
      <c r="NJL27" s="104"/>
      <c r="NJM27" s="105"/>
      <c r="NJN27" s="105"/>
      <c r="NJO27" s="105"/>
      <c r="NJP27" s="105"/>
      <c r="NJQ27" s="52"/>
      <c r="NJR27" s="106"/>
      <c r="NJS27" s="51"/>
      <c r="NJT27" s="52"/>
      <c r="NJU27" s="52"/>
      <c r="NJV27" s="103"/>
      <c r="NJW27" s="104"/>
      <c r="NJX27" s="105"/>
      <c r="NJY27" s="105"/>
      <c r="NJZ27" s="105"/>
      <c r="NKA27" s="105"/>
      <c r="NKB27" s="52"/>
      <c r="NKC27" s="106"/>
      <c r="NKD27" s="51"/>
      <c r="NKE27" s="52"/>
      <c r="NKF27" s="52"/>
      <c r="NKG27" s="103"/>
      <c r="NKH27" s="104"/>
      <c r="NKI27" s="105"/>
      <c r="NKJ27" s="105"/>
      <c r="NKK27" s="105"/>
      <c r="NKL27" s="105"/>
      <c r="NKM27" s="52"/>
      <c r="NKN27" s="106"/>
      <c r="NKO27" s="51"/>
      <c r="NKP27" s="52"/>
      <c r="NKQ27" s="52"/>
      <c r="NKR27" s="103"/>
      <c r="NKS27" s="104"/>
      <c r="NKT27" s="105"/>
      <c r="NKU27" s="105"/>
      <c r="NKV27" s="105"/>
      <c r="NKW27" s="105"/>
      <c r="NKX27" s="52"/>
      <c r="NKY27" s="106"/>
      <c r="NKZ27" s="51"/>
      <c r="NLA27" s="52"/>
      <c r="NLB27" s="52"/>
      <c r="NLC27" s="103"/>
      <c r="NLD27" s="104"/>
      <c r="NLE27" s="105"/>
      <c r="NLF27" s="105"/>
      <c r="NLG27" s="105"/>
      <c r="NLH27" s="105"/>
      <c r="NLI27" s="52"/>
      <c r="NLJ27" s="106"/>
      <c r="NLK27" s="51"/>
      <c r="NLL27" s="52"/>
      <c r="NLM27" s="52"/>
      <c r="NLN27" s="103"/>
      <c r="NLO27" s="104"/>
      <c r="NLP27" s="105"/>
      <c r="NLQ27" s="105"/>
      <c r="NLR27" s="105"/>
      <c r="NLS27" s="105"/>
      <c r="NLT27" s="52"/>
      <c r="NLU27" s="106"/>
      <c r="NLV27" s="51"/>
      <c r="NLW27" s="52"/>
      <c r="NLX27" s="52"/>
      <c r="NLY27" s="103"/>
      <c r="NLZ27" s="104"/>
      <c r="NMA27" s="105"/>
      <c r="NMB27" s="105"/>
      <c r="NMC27" s="105"/>
      <c r="NMD27" s="105"/>
      <c r="NME27" s="52"/>
      <c r="NMF27" s="106"/>
      <c r="NMG27" s="51"/>
      <c r="NMH27" s="52"/>
      <c r="NMI27" s="52"/>
      <c r="NMJ27" s="103"/>
      <c r="NMK27" s="104"/>
      <c r="NML27" s="105"/>
      <c r="NMM27" s="105"/>
      <c r="NMN27" s="105"/>
      <c r="NMO27" s="105"/>
      <c r="NMP27" s="52"/>
      <c r="NMQ27" s="106"/>
      <c r="NMR27" s="51"/>
      <c r="NMS27" s="52"/>
      <c r="NMT27" s="52"/>
      <c r="NMU27" s="103"/>
      <c r="NMV27" s="104"/>
      <c r="NMW27" s="105"/>
      <c r="NMX27" s="105"/>
      <c r="NMY27" s="105"/>
      <c r="NMZ27" s="105"/>
      <c r="NNA27" s="52"/>
      <c r="NNB27" s="106"/>
      <c r="NNC27" s="51"/>
      <c r="NND27" s="52"/>
      <c r="NNE27" s="52"/>
      <c r="NNF27" s="103"/>
      <c r="NNG27" s="104"/>
      <c r="NNH27" s="105"/>
      <c r="NNI27" s="105"/>
      <c r="NNJ27" s="105"/>
      <c r="NNK27" s="105"/>
      <c r="NNL27" s="52"/>
      <c r="NNM27" s="106"/>
      <c r="NNN27" s="51"/>
      <c r="NNO27" s="52"/>
      <c r="NNP27" s="52"/>
      <c r="NNQ27" s="103"/>
      <c r="NNR27" s="104"/>
      <c r="NNS27" s="105"/>
      <c r="NNT27" s="105"/>
      <c r="NNU27" s="105"/>
      <c r="NNV27" s="105"/>
      <c r="NNW27" s="52"/>
      <c r="NNX27" s="106"/>
      <c r="NNY27" s="51"/>
      <c r="NNZ27" s="52"/>
      <c r="NOA27" s="52"/>
      <c r="NOB27" s="103"/>
      <c r="NOC27" s="104"/>
      <c r="NOD27" s="105"/>
      <c r="NOE27" s="105"/>
      <c r="NOF27" s="105"/>
      <c r="NOG27" s="105"/>
      <c r="NOH27" s="52"/>
      <c r="NOI27" s="106"/>
      <c r="NOJ27" s="51"/>
      <c r="NOK27" s="52"/>
      <c r="NOL27" s="52"/>
      <c r="NOM27" s="103"/>
      <c r="NON27" s="104"/>
      <c r="NOO27" s="105"/>
      <c r="NOP27" s="105"/>
      <c r="NOQ27" s="105"/>
      <c r="NOR27" s="105"/>
      <c r="NOS27" s="52"/>
      <c r="NOT27" s="106"/>
      <c r="NOU27" s="51"/>
      <c r="NOV27" s="52"/>
      <c r="NOW27" s="52"/>
      <c r="NOX27" s="103"/>
      <c r="NOY27" s="104"/>
      <c r="NOZ27" s="105"/>
      <c r="NPA27" s="105"/>
      <c r="NPB27" s="105"/>
      <c r="NPC27" s="105"/>
      <c r="NPD27" s="52"/>
      <c r="NPE27" s="106"/>
      <c r="NPF27" s="51"/>
      <c r="NPG27" s="52"/>
      <c r="NPH27" s="52"/>
      <c r="NPI27" s="103"/>
      <c r="NPJ27" s="104"/>
      <c r="NPK27" s="105"/>
      <c r="NPL27" s="105"/>
      <c r="NPM27" s="105"/>
      <c r="NPN27" s="105"/>
      <c r="NPO27" s="52"/>
      <c r="NPP27" s="106"/>
      <c r="NPQ27" s="51"/>
      <c r="NPR27" s="52"/>
      <c r="NPS27" s="52"/>
      <c r="NPT27" s="103"/>
      <c r="NPU27" s="104"/>
      <c r="NPV27" s="105"/>
      <c r="NPW27" s="105"/>
      <c r="NPX27" s="105"/>
      <c r="NPY27" s="105"/>
      <c r="NPZ27" s="52"/>
      <c r="NQA27" s="106"/>
      <c r="NQB27" s="51"/>
      <c r="NQC27" s="52"/>
      <c r="NQD27" s="52"/>
      <c r="NQE27" s="103"/>
      <c r="NQF27" s="104"/>
      <c r="NQG27" s="105"/>
      <c r="NQH27" s="105"/>
      <c r="NQI27" s="105"/>
      <c r="NQJ27" s="105"/>
      <c r="NQK27" s="52"/>
      <c r="NQL27" s="106"/>
      <c r="NQM27" s="51"/>
      <c r="NQN27" s="52"/>
      <c r="NQO27" s="52"/>
      <c r="NQP27" s="103"/>
      <c r="NQQ27" s="104"/>
      <c r="NQR27" s="105"/>
      <c r="NQS27" s="105"/>
      <c r="NQT27" s="105"/>
      <c r="NQU27" s="105"/>
      <c r="NQV27" s="52"/>
      <c r="NQW27" s="106"/>
      <c r="NQX27" s="51"/>
      <c r="NQY27" s="52"/>
      <c r="NQZ27" s="52"/>
      <c r="NRA27" s="103"/>
      <c r="NRB27" s="104"/>
      <c r="NRC27" s="105"/>
      <c r="NRD27" s="105"/>
      <c r="NRE27" s="105"/>
      <c r="NRF27" s="105"/>
      <c r="NRG27" s="52"/>
      <c r="NRH27" s="106"/>
      <c r="NRI27" s="51"/>
      <c r="NRJ27" s="52"/>
      <c r="NRK27" s="52"/>
      <c r="NRL27" s="103"/>
      <c r="NRM27" s="104"/>
      <c r="NRN27" s="105"/>
      <c r="NRO27" s="105"/>
      <c r="NRP27" s="105"/>
      <c r="NRQ27" s="105"/>
      <c r="NRR27" s="52"/>
      <c r="NRS27" s="106"/>
      <c r="NRT27" s="51"/>
      <c r="NRU27" s="52"/>
      <c r="NRV27" s="52"/>
      <c r="NRW27" s="103"/>
      <c r="NRX27" s="104"/>
      <c r="NRY27" s="105"/>
      <c r="NRZ27" s="105"/>
      <c r="NSA27" s="105"/>
      <c r="NSB27" s="105"/>
      <c r="NSC27" s="52"/>
      <c r="NSD27" s="106"/>
      <c r="NSE27" s="51"/>
      <c r="NSF27" s="52"/>
      <c r="NSG27" s="52"/>
      <c r="NSH27" s="103"/>
      <c r="NSI27" s="104"/>
      <c r="NSJ27" s="105"/>
      <c r="NSK27" s="105"/>
      <c r="NSL27" s="105"/>
      <c r="NSM27" s="105"/>
      <c r="NSN27" s="52"/>
      <c r="NSO27" s="106"/>
      <c r="NSP27" s="51"/>
      <c r="NSQ27" s="52"/>
      <c r="NSR27" s="52"/>
      <c r="NSS27" s="103"/>
      <c r="NST27" s="104"/>
      <c r="NSU27" s="105"/>
      <c r="NSV27" s="105"/>
      <c r="NSW27" s="105"/>
      <c r="NSX27" s="105"/>
      <c r="NSY27" s="52"/>
      <c r="NSZ27" s="106"/>
      <c r="NTA27" s="51"/>
      <c r="NTB27" s="52"/>
      <c r="NTC27" s="52"/>
      <c r="NTD27" s="103"/>
      <c r="NTE27" s="104"/>
      <c r="NTF27" s="105"/>
      <c r="NTG27" s="105"/>
      <c r="NTH27" s="105"/>
      <c r="NTI27" s="105"/>
      <c r="NTJ27" s="52"/>
      <c r="NTK27" s="106"/>
      <c r="NTL27" s="51"/>
      <c r="NTM27" s="52"/>
      <c r="NTN27" s="52"/>
      <c r="NTO27" s="103"/>
      <c r="NTP27" s="104"/>
      <c r="NTQ27" s="105"/>
      <c r="NTR27" s="105"/>
      <c r="NTS27" s="105"/>
      <c r="NTT27" s="105"/>
      <c r="NTU27" s="52"/>
      <c r="NTV27" s="106"/>
      <c r="NTW27" s="51"/>
      <c r="NTX27" s="52"/>
      <c r="NTY27" s="52"/>
      <c r="NTZ27" s="103"/>
      <c r="NUA27" s="104"/>
      <c r="NUB27" s="105"/>
      <c r="NUC27" s="105"/>
      <c r="NUD27" s="105"/>
      <c r="NUE27" s="105"/>
      <c r="NUF27" s="52"/>
      <c r="NUG27" s="106"/>
      <c r="NUH27" s="51"/>
      <c r="NUI27" s="52"/>
      <c r="NUJ27" s="52"/>
      <c r="NUK27" s="103"/>
      <c r="NUL27" s="104"/>
      <c r="NUM27" s="105"/>
      <c r="NUN27" s="105"/>
      <c r="NUO27" s="105"/>
      <c r="NUP27" s="105"/>
      <c r="NUQ27" s="52"/>
      <c r="NUR27" s="106"/>
      <c r="NUS27" s="51"/>
      <c r="NUT27" s="52"/>
      <c r="NUU27" s="52"/>
      <c r="NUV27" s="103"/>
      <c r="NUW27" s="104"/>
      <c r="NUX27" s="105"/>
      <c r="NUY27" s="105"/>
      <c r="NUZ27" s="105"/>
      <c r="NVA27" s="105"/>
      <c r="NVB27" s="52"/>
      <c r="NVC27" s="106"/>
      <c r="NVD27" s="51"/>
      <c r="NVE27" s="52"/>
      <c r="NVF27" s="52"/>
      <c r="NVG27" s="103"/>
      <c r="NVH27" s="104"/>
      <c r="NVI27" s="105"/>
      <c r="NVJ27" s="105"/>
      <c r="NVK27" s="105"/>
      <c r="NVL27" s="105"/>
      <c r="NVM27" s="52"/>
      <c r="NVN27" s="106"/>
      <c r="NVO27" s="51"/>
      <c r="NVP27" s="52"/>
      <c r="NVQ27" s="52"/>
      <c r="NVR27" s="103"/>
      <c r="NVS27" s="104"/>
      <c r="NVT27" s="105"/>
      <c r="NVU27" s="105"/>
      <c r="NVV27" s="105"/>
      <c r="NVW27" s="105"/>
      <c r="NVX27" s="52"/>
      <c r="NVY27" s="106"/>
      <c r="NVZ27" s="51"/>
      <c r="NWA27" s="52"/>
      <c r="NWB27" s="52"/>
      <c r="NWC27" s="103"/>
      <c r="NWD27" s="104"/>
      <c r="NWE27" s="105"/>
      <c r="NWF27" s="105"/>
      <c r="NWG27" s="105"/>
      <c r="NWH27" s="105"/>
      <c r="NWI27" s="52"/>
      <c r="NWJ27" s="106"/>
      <c r="NWK27" s="51"/>
      <c r="NWL27" s="52"/>
      <c r="NWM27" s="52"/>
      <c r="NWN27" s="103"/>
      <c r="NWO27" s="104"/>
      <c r="NWP27" s="105"/>
      <c r="NWQ27" s="105"/>
      <c r="NWR27" s="105"/>
      <c r="NWS27" s="105"/>
      <c r="NWT27" s="52"/>
      <c r="NWU27" s="106"/>
      <c r="NWV27" s="51"/>
      <c r="NWW27" s="52"/>
      <c r="NWX27" s="52"/>
      <c r="NWY27" s="103"/>
      <c r="NWZ27" s="104"/>
      <c r="NXA27" s="105"/>
      <c r="NXB27" s="105"/>
      <c r="NXC27" s="105"/>
      <c r="NXD27" s="105"/>
      <c r="NXE27" s="52"/>
      <c r="NXF27" s="106"/>
      <c r="NXG27" s="51"/>
      <c r="NXH27" s="52"/>
      <c r="NXI27" s="52"/>
      <c r="NXJ27" s="103"/>
      <c r="NXK27" s="104"/>
      <c r="NXL27" s="105"/>
      <c r="NXM27" s="105"/>
      <c r="NXN27" s="105"/>
      <c r="NXO27" s="105"/>
      <c r="NXP27" s="52"/>
      <c r="NXQ27" s="106"/>
      <c r="NXR27" s="51"/>
      <c r="NXS27" s="52"/>
      <c r="NXT27" s="52"/>
      <c r="NXU27" s="103"/>
      <c r="NXV27" s="104"/>
      <c r="NXW27" s="105"/>
      <c r="NXX27" s="105"/>
      <c r="NXY27" s="105"/>
      <c r="NXZ27" s="105"/>
      <c r="NYA27" s="52"/>
      <c r="NYB27" s="106"/>
      <c r="NYC27" s="51"/>
      <c r="NYD27" s="52"/>
      <c r="NYE27" s="52"/>
      <c r="NYF27" s="103"/>
      <c r="NYG27" s="104"/>
      <c r="NYH27" s="105"/>
      <c r="NYI27" s="105"/>
      <c r="NYJ27" s="105"/>
      <c r="NYK27" s="105"/>
      <c r="NYL27" s="52"/>
      <c r="NYM27" s="106"/>
      <c r="NYN27" s="51"/>
      <c r="NYO27" s="52"/>
      <c r="NYP27" s="52"/>
      <c r="NYQ27" s="103"/>
      <c r="NYR27" s="104"/>
      <c r="NYS27" s="105"/>
      <c r="NYT27" s="105"/>
      <c r="NYU27" s="105"/>
      <c r="NYV27" s="105"/>
      <c r="NYW27" s="52"/>
      <c r="NYX27" s="106"/>
      <c r="NYY27" s="51"/>
      <c r="NYZ27" s="52"/>
      <c r="NZA27" s="52"/>
      <c r="NZB27" s="103"/>
      <c r="NZC27" s="104"/>
      <c r="NZD27" s="105"/>
      <c r="NZE27" s="105"/>
      <c r="NZF27" s="105"/>
      <c r="NZG27" s="105"/>
      <c r="NZH27" s="52"/>
      <c r="NZI27" s="106"/>
      <c r="NZJ27" s="51"/>
      <c r="NZK27" s="52"/>
      <c r="NZL27" s="52"/>
      <c r="NZM27" s="103"/>
      <c r="NZN27" s="104"/>
      <c r="NZO27" s="105"/>
      <c r="NZP27" s="105"/>
      <c r="NZQ27" s="105"/>
      <c r="NZR27" s="105"/>
      <c r="NZS27" s="52"/>
      <c r="NZT27" s="106"/>
      <c r="NZU27" s="51"/>
      <c r="NZV27" s="52"/>
      <c r="NZW27" s="52"/>
      <c r="NZX27" s="103"/>
      <c r="NZY27" s="104"/>
      <c r="NZZ27" s="105"/>
      <c r="OAA27" s="105"/>
      <c r="OAB27" s="105"/>
      <c r="OAC27" s="105"/>
      <c r="OAD27" s="52"/>
      <c r="OAE27" s="106"/>
      <c r="OAF27" s="51"/>
      <c r="OAG27" s="52"/>
      <c r="OAH27" s="52"/>
      <c r="OAI27" s="103"/>
      <c r="OAJ27" s="104"/>
      <c r="OAK27" s="105"/>
      <c r="OAL27" s="105"/>
      <c r="OAM27" s="105"/>
      <c r="OAN27" s="105"/>
      <c r="OAO27" s="52"/>
      <c r="OAP27" s="106"/>
      <c r="OAQ27" s="51"/>
      <c r="OAR27" s="52"/>
      <c r="OAS27" s="52"/>
      <c r="OAT27" s="103"/>
      <c r="OAU27" s="104"/>
      <c r="OAV27" s="105"/>
      <c r="OAW27" s="105"/>
      <c r="OAX27" s="105"/>
      <c r="OAY27" s="105"/>
      <c r="OAZ27" s="52"/>
      <c r="OBA27" s="106"/>
      <c r="OBB27" s="51"/>
      <c r="OBC27" s="52"/>
      <c r="OBD27" s="52"/>
      <c r="OBE27" s="103"/>
      <c r="OBF27" s="104"/>
      <c r="OBG27" s="105"/>
      <c r="OBH27" s="105"/>
      <c r="OBI27" s="105"/>
      <c r="OBJ27" s="105"/>
      <c r="OBK27" s="52"/>
      <c r="OBL27" s="106"/>
      <c r="OBM27" s="51"/>
      <c r="OBN27" s="52"/>
      <c r="OBO27" s="52"/>
      <c r="OBP27" s="103"/>
      <c r="OBQ27" s="104"/>
      <c r="OBR27" s="105"/>
      <c r="OBS27" s="105"/>
      <c r="OBT27" s="105"/>
      <c r="OBU27" s="105"/>
      <c r="OBV27" s="52"/>
      <c r="OBW27" s="106"/>
      <c r="OBX27" s="51"/>
      <c r="OBY27" s="52"/>
      <c r="OBZ27" s="52"/>
      <c r="OCA27" s="103"/>
      <c r="OCB27" s="104"/>
      <c r="OCC27" s="105"/>
      <c r="OCD27" s="105"/>
      <c r="OCE27" s="105"/>
      <c r="OCF27" s="105"/>
      <c r="OCG27" s="52"/>
      <c r="OCH27" s="106"/>
      <c r="OCI27" s="51"/>
      <c r="OCJ27" s="52"/>
      <c r="OCK27" s="52"/>
      <c r="OCL27" s="103"/>
      <c r="OCM27" s="104"/>
      <c r="OCN27" s="105"/>
      <c r="OCO27" s="105"/>
      <c r="OCP27" s="105"/>
      <c r="OCQ27" s="105"/>
      <c r="OCR27" s="52"/>
      <c r="OCS27" s="106"/>
      <c r="OCT27" s="51"/>
      <c r="OCU27" s="52"/>
      <c r="OCV27" s="52"/>
      <c r="OCW27" s="103"/>
      <c r="OCX27" s="104"/>
      <c r="OCY27" s="105"/>
      <c r="OCZ27" s="105"/>
      <c r="ODA27" s="105"/>
      <c r="ODB27" s="105"/>
      <c r="ODC27" s="52"/>
      <c r="ODD27" s="106"/>
      <c r="ODE27" s="51"/>
      <c r="ODF27" s="52"/>
      <c r="ODG27" s="52"/>
      <c r="ODH27" s="103"/>
      <c r="ODI27" s="104"/>
      <c r="ODJ27" s="105"/>
      <c r="ODK27" s="105"/>
      <c r="ODL27" s="105"/>
      <c r="ODM27" s="105"/>
      <c r="ODN27" s="52"/>
      <c r="ODO27" s="106"/>
      <c r="ODP27" s="51"/>
      <c r="ODQ27" s="52"/>
      <c r="ODR27" s="52"/>
      <c r="ODS27" s="103"/>
      <c r="ODT27" s="104"/>
      <c r="ODU27" s="105"/>
      <c r="ODV27" s="105"/>
      <c r="ODW27" s="105"/>
      <c r="ODX27" s="105"/>
      <c r="ODY27" s="52"/>
      <c r="ODZ27" s="106"/>
      <c r="OEA27" s="51"/>
      <c r="OEB27" s="52"/>
      <c r="OEC27" s="52"/>
      <c r="OED27" s="103"/>
      <c r="OEE27" s="104"/>
      <c r="OEF27" s="105"/>
      <c r="OEG27" s="105"/>
      <c r="OEH27" s="105"/>
      <c r="OEI27" s="105"/>
      <c r="OEJ27" s="52"/>
      <c r="OEK27" s="106"/>
      <c r="OEL27" s="51"/>
      <c r="OEM27" s="52"/>
      <c r="OEN27" s="52"/>
      <c r="OEO27" s="103"/>
      <c r="OEP27" s="104"/>
      <c r="OEQ27" s="105"/>
      <c r="OER27" s="105"/>
      <c r="OES27" s="105"/>
      <c r="OET27" s="105"/>
      <c r="OEU27" s="52"/>
      <c r="OEV27" s="106"/>
      <c r="OEW27" s="51"/>
      <c r="OEX27" s="52"/>
      <c r="OEY27" s="52"/>
      <c r="OEZ27" s="103"/>
      <c r="OFA27" s="104"/>
      <c r="OFB27" s="105"/>
      <c r="OFC27" s="105"/>
      <c r="OFD27" s="105"/>
      <c r="OFE27" s="105"/>
      <c r="OFF27" s="52"/>
      <c r="OFG27" s="106"/>
      <c r="OFH27" s="51"/>
      <c r="OFI27" s="52"/>
      <c r="OFJ27" s="52"/>
      <c r="OFK27" s="103"/>
      <c r="OFL27" s="104"/>
      <c r="OFM27" s="105"/>
      <c r="OFN27" s="105"/>
      <c r="OFO27" s="105"/>
      <c r="OFP27" s="105"/>
      <c r="OFQ27" s="52"/>
      <c r="OFR27" s="106"/>
      <c r="OFS27" s="51"/>
      <c r="OFT27" s="52"/>
      <c r="OFU27" s="52"/>
      <c r="OFV27" s="103"/>
      <c r="OFW27" s="104"/>
      <c r="OFX27" s="105"/>
      <c r="OFY27" s="105"/>
      <c r="OFZ27" s="105"/>
      <c r="OGA27" s="105"/>
      <c r="OGB27" s="52"/>
      <c r="OGC27" s="106"/>
      <c r="OGD27" s="51"/>
      <c r="OGE27" s="52"/>
      <c r="OGF27" s="52"/>
      <c r="OGG27" s="103"/>
      <c r="OGH27" s="104"/>
      <c r="OGI27" s="105"/>
      <c r="OGJ27" s="105"/>
      <c r="OGK27" s="105"/>
      <c r="OGL27" s="105"/>
      <c r="OGM27" s="52"/>
      <c r="OGN27" s="106"/>
      <c r="OGO27" s="51"/>
      <c r="OGP27" s="52"/>
      <c r="OGQ27" s="52"/>
      <c r="OGR27" s="103"/>
      <c r="OGS27" s="104"/>
      <c r="OGT27" s="105"/>
      <c r="OGU27" s="105"/>
      <c r="OGV27" s="105"/>
      <c r="OGW27" s="105"/>
      <c r="OGX27" s="52"/>
      <c r="OGY27" s="106"/>
      <c r="OGZ27" s="51"/>
      <c r="OHA27" s="52"/>
      <c r="OHB27" s="52"/>
      <c r="OHC27" s="103"/>
      <c r="OHD27" s="104"/>
      <c r="OHE27" s="105"/>
      <c r="OHF27" s="105"/>
      <c r="OHG27" s="105"/>
      <c r="OHH27" s="105"/>
      <c r="OHI27" s="52"/>
      <c r="OHJ27" s="106"/>
      <c r="OHK27" s="51"/>
      <c r="OHL27" s="52"/>
      <c r="OHM27" s="52"/>
      <c r="OHN27" s="103"/>
      <c r="OHO27" s="104"/>
      <c r="OHP27" s="105"/>
      <c r="OHQ27" s="105"/>
      <c r="OHR27" s="105"/>
      <c r="OHS27" s="105"/>
      <c r="OHT27" s="52"/>
      <c r="OHU27" s="106"/>
      <c r="OHV27" s="51"/>
      <c r="OHW27" s="52"/>
      <c r="OHX27" s="52"/>
      <c r="OHY27" s="103"/>
      <c r="OHZ27" s="104"/>
      <c r="OIA27" s="105"/>
      <c r="OIB27" s="105"/>
      <c r="OIC27" s="105"/>
      <c r="OID27" s="105"/>
      <c r="OIE27" s="52"/>
      <c r="OIF27" s="106"/>
      <c r="OIG27" s="51"/>
      <c r="OIH27" s="52"/>
      <c r="OII27" s="52"/>
      <c r="OIJ27" s="103"/>
      <c r="OIK27" s="104"/>
      <c r="OIL27" s="105"/>
      <c r="OIM27" s="105"/>
      <c r="OIN27" s="105"/>
      <c r="OIO27" s="105"/>
      <c r="OIP27" s="52"/>
      <c r="OIQ27" s="106"/>
      <c r="OIR27" s="51"/>
      <c r="OIS27" s="52"/>
      <c r="OIT27" s="52"/>
      <c r="OIU27" s="103"/>
      <c r="OIV27" s="104"/>
      <c r="OIW27" s="105"/>
      <c r="OIX27" s="105"/>
      <c r="OIY27" s="105"/>
      <c r="OIZ27" s="105"/>
      <c r="OJA27" s="52"/>
      <c r="OJB27" s="106"/>
      <c r="OJC27" s="51"/>
      <c r="OJD27" s="52"/>
      <c r="OJE27" s="52"/>
      <c r="OJF27" s="103"/>
      <c r="OJG27" s="104"/>
      <c r="OJH27" s="105"/>
      <c r="OJI27" s="105"/>
      <c r="OJJ27" s="105"/>
      <c r="OJK27" s="105"/>
      <c r="OJL27" s="52"/>
      <c r="OJM27" s="106"/>
      <c r="OJN27" s="51"/>
      <c r="OJO27" s="52"/>
      <c r="OJP27" s="52"/>
      <c r="OJQ27" s="103"/>
      <c r="OJR27" s="104"/>
      <c r="OJS27" s="105"/>
      <c r="OJT27" s="105"/>
      <c r="OJU27" s="105"/>
      <c r="OJV27" s="105"/>
      <c r="OJW27" s="52"/>
      <c r="OJX27" s="106"/>
      <c r="OJY27" s="51"/>
      <c r="OJZ27" s="52"/>
      <c r="OKA27" s="52"/>
      <c r="OKB27" s="103"/>
      <c r="OKC27" s="104"/>
      <c r="OKD27" s="105"/>
      <c r="OKE27" s="105"/>
      <c r="OKF27" s="105"/>
      <c r="OKG27" s="105"/>
      <c r="OKH27" s="52"/>
      <c r="OKI27" s="106"/>
      <c r="OKJ27" s="51"/>
      <c r="OKK27" s="52"/>
      <c r="OKL27" s="52"/>
      <c r="OKM27" s="103"/>
      <c r="OKN27" s="104"/>
      <c r="OKO27" s="105"/>
      <c r="OKP27" s="105"/>
      <c r="OKQ27" s="105"/>
      <c r="OKR27" s="105"/>
      <c r="OKS27" s="52"/>
      <c r="OKT27" s="106"/>
      <c r="OKU27" s="51"/>
      <c r="OKV27" s="52"/>
      <c r="OKW27" s="52"/>
      <c r="OKX27" s="103"/>
      <c r="OKY27" s="104"/>
      <c r="OKZ27" s="105"/>
      <c r="OLA27" s="105"/>
      <c r="OLB27" s="105"/>
      <c r="OLC27" s="105"/>
      <c r="OLD27" s="52"/>
      <c r="OLE27" s="106"/>
      <c r="OLF27" s="51"/>
      <c r="OLG27" s="52"/>
      <c r="OLH27" s="52"/>
      <c r="OLI27" s="103"/>
      <c r="OLJ27" s="104"/>
      <c r="OLK27" s="105"/>
      <c r="OLL27" s="105"/>
      <c r="OLM27" s="105"/>
      <c r="OLN27" s="105"/>
      <c r="OLO27" s="52"/>
      <c r="OLP27" s="106"/>
      <c r="OLQ27" s="51"/>
      <c r="OLR27" s="52"/>
      <c r="OLS27" s="52"/>
      <c r="OLT27" s="103"/>
      <c r="OLU27" s="104"/>
      <c r="OLV27" s="105"/>
      <c r="OLW27" s="105"/>
      <c r="OLX27" s="105"/>
      <c r="OLY27" s="105"/>
      <c r="OLZ27" s="52"/>
      <c r="OMA27" s="106"/>
      <c r="OMB27" s="51"/>
      <c r="OMC27" s="52"/>
      <c r="OMD27" s="52"/>
      <c r="OME27" s="103"/>
      <c r="OMF27" s="104"/>
      <c r="OMG27" s="105"/>
      <c r="OMH27" s="105"/>
      <c r="OMI27" s="105"/>
      <c r="OMJ27" s="105"/>
      <c r="OMK27" s="52"/>
      <c r="OML27" s="106"/>
      <c r="OMM27" s="51"/>
      <c r="OMN27" s="52"/>
      <c r="OMO27" s="52"/>
      <c r="OMP27" s="103"/>
      <c r="OMQ27" s="104"/>
      <c r="OMR27" s="105"/>
      <c r="OMS27" s="105"/>
      <c r="OMT27" s="105"/>
      <c r="OMU27" s="105"/>
      <c r="OMV27" s="52"/>
      <c r="OMW27" s="106"/>
      <c r="OMX27" s="51"/>
      <c r="OMY27" s="52"/>
      <c r="OMZ27" s="52"/>
      <c r="ONA27" s="103"/>
      <c r="ONB27" s="104"/>
      <c r="ONC27" s="105"/>
      <c r="OND27" s="105"/>
      <c r="ONE27" s="105"/>
      <c r="ONF27" s="105"/>
      <c r="ONG27" s="52"/>
      <c r="ONH27" s="106"/>
      <c r="ONI27" s="51"/>
      <c r="ONJ27" s="52"/>
      <c r="ONK27" s="52"/>
      <c r="ONL27" s="103"/>
      <c r="ONM27" s="104"/>
      <c r="ONN27" s="105"/>
      <c r="ONO27" s="105"/>
      <c r="ONP27" s="105"/>
      <c r="ONQ27" s="105"/>
      <c r="ONR27" s="52"/>
      <c r="ONS27" s="106"/>
      <c r="ONT27" s="51"/>
      <c r="ONU27" s="52"/>
      <c r="ONV27" s="52"/>
      <c r="ONW27" s="103"/>
      <c r="ONX27" s="104"/>
      <c r="ONY27" s="105"/>
      <c r="ONZ27" s="105"/>
      <c r="OOA27" s="105"/>
      <c r="OOB27" s="105"/>
      <c r="OOC27" s="52"/>
      <c r="OOD27" s="106"/>
      <c r="OOE27" s="51"/>
      <c r="OOF27" s="52"/>
      <c r="OOG27" s="52"/>
      <c r="OOH27" s="103"/>
      <c r="OOI27" s="104"/>
      <c r="OOJ27" s="105"/>
      <c r="OOK27" s="105"/>
      <c r="OOL27" s="105"/>
      <c r="OOM27" s="105"/>
      <c r="OON27" s="52"/>
      <c r="OOO27" s="106"/>
      <c r="OOP27" s="51"/>
      <c r="OOQ27" s="52"/>
      <c r="OOR27" s="52"/>
      <c r="OOS27" s="103"/>
      <c r="OOT27" s="104"/>
      <c r="OOU27" s="105"/>
      <c r="OOV27" s="105"/>
      <c r="OOW27" s="105"/>
      <c r="OOX27" s="105"/>
      <c r="OOY27" s="52"/>
      <c r="OOZ27" s="106"/>
      <c r="OPA27" s="51"/>
      <c r="OPB27" s="52"/>
      <c r="OPC27" s="52"/>
      <c r="OPD27" s="103"/>
      <c r="OPE27" s="104"/>
      <c r="OPF27" s="105"/>
      <c r="OPG27" s="105"/>
      <c r="OPH27" s="105"/>
      <c r="OPI27" s="105"/>
      <c r="OPJ27" s="52"/>
      <c r="OPK27" s="106"/>
      <c r="OPL27" s="51"/>
      <c r="OPM27" s="52"/>
      <c r="OPN27" s="52"/>
      <c r="OPO27" s="103"/>
      <c r="OPP27" s="104"/>
      <c r="OPQ27" s="105"/>
      <c r="OPR27" s="105"/>
      <c r="OPS27" s="105"/>
      <c r="OPT27" s="105"/>
      <c r="OPU27" s="52"/>
      <c r="OPV27" s="106"/>
      <c r="OPW27" s="51"/>
      <c r="OPX27" s="52"/>
      <c r="OPY27" s="52"/>
      <c r="OPZ27" s="103"/>
      <c r="OQA27" s="104"/>
      <c r="OQB27" s="105"/>
      <c r="OQC27" s="105"/>
      <c r="OQD27" s="105"/>
      <c r="OQE27" s="105"/>
      <c r="OQF27" s="52"/>
      <c r="OQG27" s="106"/>
      <c r="OQH27" s="51"/>
      <c r="OQI27" s="52"/>
      <c r="OQJ27" s="52"/>
      <c r="OQK27" s="103"/>
      <c r="OQL27" s="104"/>
      <c r="OQM27" s="105"/>
      <c r="OQN27" s="105"/>
      <c r="OQO27" s="105"/>
      <c r="OQP27" s="105"/>
      <c r="OQQ27" s="52"/>
      <c r="OQR27" s="106"/>
      <c r="OQS27" s="51"/>
      <c r="OQT27" s="52"/>
      <c r="OQU27" s="52"/>
      <c r="OQV27" s="103"/>
      <c r="OQW27" s="104"/>
      <c r="OQX27" s="105"/>
      <c r="OQY27" s="105"/>
      <c r="OQZ27" s="105"/>
      <c r="ORA27" s="105"/>
      <c r="ORB27" s="52"/>
      <c r="ORC27" s="106"/>
      <c r="ORD27" s="51"/>
      <c r="ORE27" s="52"/>
      <c r="ORF27" s="52"/>
      <c r="ORG27" s="103"/>
      <c r="ORH27" s="104"/>
      <c r="ORI27" s="105"/>
      <c r="ORJ27" s="105"/>
      <c r="ORK27" s="105"/>
      <c r="ORL27" s="105"/>
      <c r="ORM27" s="52"/>
      <c r="ORN27" s="106"/>
      <c r="ORO27" s="51"/>
      <c r="ORP27" s="52"/>
      <c r="ORQ27" s="52"/>
      <c r="ORR27" s="103"/>
      <c r="ORS27" s="104"/>
      <c r="ORT27" s="105"/>
      <c r="ORU27" s="105"/>
      <c r="ORV27" s="105"/>
      <c r="ORW27" s="105"/>
      <c r="ORX27" s="52"/>
      <c r="ORY27" s="106"/>
      <c r="ORZ27" s="51"/>
      <c r="OSA27" s="52"/>
      <c r="OSB27" s="52"/>
      <c r="OSC27" s="103"/>
      <c r="OSD27" s="104"/>
      <c r="OSE27" s="105"/>
      <c r="OSF27" s="105"/>
      <c r="OSG27" s="105"/>
      <c r="OSH27" s="105"/>
      <c r="OSI27" s="52"/>
      <c r="OSJ27" s="106"/>
      <c r="OSK27" s="51"/>
      <c r="OSL27" s="52"/>
      <c r="OSM27" s="52"/>
      <c r="OSN27" s="103"/>
      <c r="OSO27" s="104"/>
      <c r="OSP27" s="105"/>
      <c r="OSQ27" s="105"/>
      <c r="OSR27" s="105"/>
      <c r="OSS27" s="105"/>
      <c r="OST27" s="52"/>
      <c r="OSU27" s="106"/>
      <c r="OSV27" s="51"/>
      <c r="OSW27" s="52"/>
      <c r="OSX27" s="52"/>
      <c r="OSY27" s="103"/>
      <c r="OSZ27" s="104"/>
      <c r="OTA27" s="105"/>
      <c r="OTB27" s="105"/>
      <c r="OTC27" s="105"/>
      <c r="OTD27" s="105"/>
      <c r="OTE27" s="52"/>
      <c r="OTF27" s="106"/>
      <c r="OTG27" s="51"/>
      <c r="OTH27" s="52"/>
      <c r="OTI27" s="52"/>
      <c r="OTJ27" s="103"/>
      <c r="OTK27" s="104"/>
      <c r="OTL27" s="105"/>
      <c r="OTM27" s="105"/>
      <c r="OTN27" s="105"/>
      <c r="OTO27" s="105"/>
      <c r="OTP27" s="52"/>
      <c r="OTQ27" s="106"/>
      <c r="OTR27" s="51"/>
      <c r="OTS27" s="52"/>
      <c r="OTT27" s="52"/>
      <c r="OTU27" s="103"/>
      <c r="OTV27" s="104"/>
      <c r="OTW27" s="105"/>
      <c r="OTX27" s="105"/>
      <c r="OTY27" s="105"/>
      <c r="OTZ27" s="105"/>
      <c r="OUA27" s="52"/>
      <c r="OUB27" s="106"/>
      <c r="OUC27" s="51"/>
      <c r="OUD27" s="52"/>
      <c r="OUE27" s="52"/>
      <c r="OUF27" s="103"/>
      <c r="OUG27" s="104"/>
      <c r="OUH27" s="105"/>
      <c r="OUI27" s="105"/>
      <c r="OUJ27" s="105"/>
      <c r="OUK27" s="105"/>
      <c r="OUL27" s="52"/>
      <c r="OUM27" s="106"/>
      <c r="OUN27" s="51"/>
      <c r="OUO27" s="52"/>
      <c r="OUP27" s="52"/>
      <c r="OUQ27" s="103"/>
      <c r="OUR27" s="104"/>
      <c r="OUS27" s="105"/>
      <c r="OUT27" s="105"/>
      <c r="OUU27" s="105"/>
      <c r="OUV27" s="105"/>
      <c r="OUW27" s="52"/>
      <c r="OUX27" s="106"/>
      <c r="OUY27" s="51"/>
      <c r="OUZ27" s="52"/>
      <c r="OVA27" s="52"/>
      <c r="OVB27" s="103"/>
      <c r="OVC27" s="104"/>
      <c r="OVD27" s="105"/>
      <c r="OVE27" s="105"/>
      <c r="OVF27" s="105"/>
      <c r="OVG27" s="105"/>
      <c r="OVH27" s="52"/>
      <c r="OVI27" s="106"/>
      <c r="OVJ27" s="51"/>
      <c r="OVK27" s="52"/>
      <c r="OVL27" s="52"/>
      <c r="OVM27" s="103"/>
      <c r="OVN27" s="104"/>
      <c r="OVO27" s="105"/>
      <c r="OVP27" s="105"/>
      <c r="OVQ27" s="105"/>
      <c r="OVR27" s="105"/>
      <c r="OVS27" s="52"/>
      <c r="OVT27" s="106"/>
      <c r="OVU27" s="51"/>
      <c r="OVV27" s="52"/>
      <c r="OVW27" s="52"/>
      <c r="OVX27" s="103"/>
      <c r="OVY27" s="104"/>
      <c r="OVZ27" s="105"/>
      <c r="OWA27" s="105"/>
      <c r="OWB27" s="105"/>
      <c r="OWC27" s="105"/>
      <c r="OWD27" s="52"/>
      <c r="OWE27" s="106"/>
      <c r="OWF27" s="51"/>
      <c r="OWG27" s="52"/>
      <c r="OWH27" s="52"/>
      <c r="OWI27" s="103"/>
      <c r="OWJ27" s="104"/>
      <c r="OWK27" s="105"/>
      <c r="OWL27" s="105"/>
      <c r="OWM27" s="105"/>
      <c r="OWN27" s="105"/>
      <c r="OWO27" s="52"/>
      <c r="OWP27" s="106"/>
      <c r="OWQ27" s="51"/>
      <c r="OWR27" s="52"/>
      <c r="OWS27" s="52"/>
      <c r="OWT27" s="103"/>
      <c r="OWU27" s="104"/>
      <c r="OWV27" s="105"/>
      <c r="OWW27" s="105"/>
      <c r="OWX27" s="105"/>
      <c r="OWY27" s="105"/>
      <c r="OWZ27" s="52"/>
      <c r="OXA27" s="106"/>
      <c r="OXB27" s="51"/>
      <c r="OXC27" s="52"/>
      <c r="OXD27" s="52"/>
      <c r="OXE27" s="103"/>
      <c r="OXF27" s="104"/>
      <c r="OXG27" s="105"/>
      <c r="OXH27" s="105"/>
      <c r="OXI27" s="105"/>
      <c r="OXJ27" s="105"/>
      <c r="OXK27" s="52"/>
      <c r="OXL27" s="106"/>
      <c r="OXM27" s="51"/>
      <c r="OXN27" s="52"/>
      <c r="OXO27" s="52"/>
      <c r="OXP27" s="103"/>
      <c r="OXQ27" s="104"/>
      <c r="OXR27" s="105"/>
      <c r="OXS27" s="105"/>
      <c r="OXT27" s="105"/>
      <c r="OXU27" s="105"/>
      <c r="OXV27" s="52"/>
      <c r="OXW27" s="106"/>
      <c r="OXX27" s="51"/>
      <c r="OXY27" s="52"/>
      <c r="OXZ27" s="52"/>
      <c r="OYA27" s="103"/>
      <c r="OYB27" s="104"/>
      <c r="OYC27" s="105"/>
      <c r="OYD27" s="105"/>
      <c r="OYE27" s="105"/>
      <c r="OYF27" s="105"/>
      <c r="OYG27" s="52"/>
      <c r="OYH27" s="106"/>
      <c r="OYI27" s="51"/>
      <c r="OYJ27" s="52"/>
      <c r="OYK27" s="52"/>
      <c r="OYL27" s="103"/>
      <c r="OYM27" s="104"/>
      <c r="OYN27" s="105"/>
      <c r="OYO27" s="105"/>
      <c r="OYP27" s="105"/>
      <c r="OYQ27" s="105"/>
      <c r="OYR27" s="52"/>
      <c r="OYS27" s="106"/>
      <c r="OYT27" s="51"/>
      <c r="OYU27" s="52"/>
      <c r="OYV27" s="52"/>
      <c r="OYW27" s="103"/>
      <c r="OYX27" s="104"/>
      <c r="OYY27" s="105"/>
      <c r="OYZ27" s="105"/>
      <c r="OZA27" s="105"/>
      <c r="OZB27" s="105"/>
      <c r="OZC27" s="52"/>
      <c r="OZD27" s="106"/>
      <c r="OZE27" s="51"/>
      <c r="OZF27" s="52"/>
      <c r="OZG27" s="52"/>
      <c r="OZH27" s="103"/>
      <c r="OZI27" s="104"/>
      <c r="OZJ27" s="105"/>
      <c r="OZK27" s="105"/>
      <c r="OZL27" s="105"/>
      <c r="OZM27" s="105"/>
      <c r="OZN27" s="52"/>
      <c r="OZO27" s="106"/>
      <c r="OZP27" s="51"/>
      <c r="OZQ27" s="52"/>
      <c r="OZR27" s="52"/>
      <c r="OZS27" s="103"/>
      <c r="OZT27" s="104"/>
      <c r="OZU27" s="105"/>
      <c r="OZV27" s="105"/>
      <c r="OZW27" s="105"/>
      <c r="OZX27" s="105"/>
      <c r="OZY27" s="52"/>
      <c r="OZZ27" s="106"/>
      <c r="PAA27" s="51"/>
      <c r="PAB27" s="52"/>
      <c r="PAC27" s="52"/>
      <c r="PAD27" s="103"/>
      <c r="PAE27" s="104"/>
      <c r="PAF27" s="105"/>
      <c r="PAG27" s="105"/>
      <c r="PAH27" s="105"/>
      <c r="PAI27" s="105"/>
      <c r="PAJ27" s="52"/>
      <c r="PAK27" s="106"/>
      <c r="PAL27" s="51"/>
      <c r="PAM27" s="52"/>
      <c r="PAN27" s="52"/>
      <c r="PAO27" s="103"/>
      <c r="PAP27" s="104"/>
      <c r="PAQ27" s="105"/>
      <c r="PAR27" s="105"/>
      <c r="PAS27" s="105"/>
      <c r="PAT27" s="105"/>
      <c r="PAU27" s="52"/>
      <c r="PAV27" s="106"/>
      <c r="PAW27" s="51"/>
      <c r="PAX27" s="52"/>
      <c r="PAY27" s="52"/>
      <c r="PAZ27" s="103"/>
      <c r="PBA27" s="104"/>
      <c r="PBB27" s="105"/>
      <c r="PBC27" s="105"/>
      <c r="PBD27" s="105"/>
      <c r="PBE27" s="105"/>
      <c r="PBF27" s="52"/>
      <c r="PBG27" s="106"/>
      <c r="PBH27" s="51"/>
      <c r="PBI27" s="52"/>
      <c r="PBJ27" s="52"/>
      <c r="PBK27" s="103"/>
      <c r="PBL27" s="104"/>
      <c r="PBM27" s="105"/>
      <c r="PBN27" s="105"/>
      <c r="PBO27" s="105"/>
      <c r="PBP27" s="105"/>
      <c r="PBQ27" s="52"/>
      <c r="PBR27" s="106"/>
      <c r="PBS27" s="51"/>
      <c r="PBT27" s="52"/>
      <c r="PBU27" s="52"/>
      <c r="PBV27" s="103"/>
      <c r="PBW27" s="104"/>
      <c r="PBX27" s="105"/>
      <c r="PBY27" s="105"/>
      <c r="PBZ27" s="105"/>
      <c r="PCA27" s="105"/>
      <c r="PCB27" s="52"/>
      <c r="PCC27" s="106"/>
      <c r="PCD27" s="51"/>
      <c r="PCE27" s="52"/>
      <c r="PCF27" s="52"/>
      <c r="PCG27" s="103"/>
      <c r="PCH27" s="104"/>
      <c r="PCI27" s="105"/>
      <c r="PCJ27" s="105"/>
      <c r="PCK27" s="105"/>
      <c r="PCL27" s="105"/>
      <c r="PCM27" s="52"/>
      <c r="PCN27" s="106"/>
      <c r="PCO27" s="51"/>
      <c r="PCP27" s="52"/>
      <c r="PCQ27" s="52"/>
      <c r="PCR27" s="103"/>
      <c r="PCS27" s="104"/>
      <c r="PCT27" s="105"/>
      <c r="PCU27" s="105"/>
      <c r="PCV27" s="105"/>
      <c r="PCW27" s="105"/>
      <c r="PCX27" s="52"/>
      <c r="PCY27" s="106"/>
      <c r="PCZ27" s="51"/>
      <c r="PDA27" s="52"/>
      <c r="PDB27" s="52"/>
      <c r="PDC27" s="103"/>
      <c r="PDD27" s="104"/>
      <c r="PDE27" s="105"/>
      <c r="PDF27" s="105"/>
      <c r="PDG27" s="105"/>
      <c r="PDH27" s="105"/>
      <c r="PDI27" s="52"/>
      <c r="PDJ27" s="106"/>
      <c r="PDK27" s="51"/>
      <c r="PDL27" s="52"/>
      <c r="PDM27" s="52"/>
      <c r="PDN27" s="103"/>
      <c r="PDO27" s="104"/>
      <c r="PDP27" s="105"/>
      <c r="PDQ27" s="105"/>
      <c r="PDR27" s="105"/>
      <c r="PDS27" s="105"/>
      <c r="PDT27" s="52"/>
      <c r="PDU27" s="106"/>
      <c r="PDV27" s="51"/>
      <c r="PDW27" s="52"/>
      <c r="PDX27" s="52"/>
      <c r="PDY27" s="103"/>
      <c r="PDZ27" s="104"/>
      <c r="PEA27" s="105"/>
      <c r="PEB27" s="105"/>
      <c r="PEC27" s="105"/>
      <c r="PED27" s="105"/>
      <c r="PEE27" s="52"/>
      <c r="PEF27" s="106"/>
      <c r="PEG27" s="51"/>
      <c r="PEH27" s="52"/>
      <c r="PEI27" s="52"/>
      <c r="PEJ27" s="103"/>
      <c r="PEK27" s="104"/>
      <c r="PEL27" s="105"/>
      <c r="PEM27" s="105"/>
      <c r="PEN27" s="105"/>
      <c r="PEO27" s="105"/>
      <c r="PEP27" s="52"/>
      <c r="PEQ27" s="106"/>
      <c r="PER27" s="51"/>
      <c r="PES27" s="52"/>
      <c r="PET27" s="52"/>
      <c r="PEU27" s="103"/>
      <c r="PEV27" s="104"/>
      <c r="PEW27" s="105"/>
      <c r="PEX27" s="105"/>
      <c r="PEY27" s="105"/>
      <c r="PEZ27" s="105"/>
      <c r="PFA27" s="52"/>
      <c r="PFB27" s="106"/>
      <c r="PFC27" s="51"/>
      <c r="PFD27" s="52"/>
      <c r="PFE27" s="52"/>
      <c r="PFF27" s="103"/>
      <c r="PFG27" s="104"/>
      <c r="PFH27" s="105"/>
      <c r="PFI27" s="105"/>
      <c r="PFJ27" s="105"/>
      <c r="PFK27" s="105"/>
      <c r="PFL27" s="52"/>
      <c r="PFM27" s="106"/>
      <c r="PFN27" s="51"/>
      <c r="PFO27" s="52"/>
      <c r="PFP27" s="52"/>
      <c r="PFQ27" s="103"/>
      <c r="PFR27" s="104"/>
      <c r="PFS27" s="105"/>
      <c r="PFT27" s="105"/>
      <c r="PFU27" s="105"/>
      <c r="PFV27" s="105"/>
      <c r="PFW27" s="52"/>
      <c r="PFX27" s="106"/>
      <c r="PFY27" s="51"/>
      <c r="PFZ27" s="52"/>
      <c r="PGA27" s="52"/>
      <c r="PGB27" s="103"/>
      <c r="PGC27" s="104"/>
      <c r="PGD27" s="105"/>
      <c r="PGE27" s="105"/>
      <c r="PGF27" s="105"/>
      <c r="PGG27" s="105"/>
      <c r="PGH27" s="52"/>
      <c r="PGI27" s="106"/>
      <c r="PGJ27" s="51"/>
      <c r="PGK27" s="52"/>
      <c r="PGL27" s="52"/>
      <c r="PGM27" s="103"/>
      <c r="PGN27" s="104"/>
      <c r="PGO27" s="105"/>
      <c r="PGP27" s="105"/>
      <c r="PGQ27" s="105"/>
      <c r="PGR27" s="105"/>
      <c r="PGS27" s="52"/>
      <c r="PGT27" s="106"/>
      <c r="PGU27" s="51"/>
      <c r="PGV27" s="52"/>
      <c r="PGW27" s="52"/>
      <c r="PGX27" s="103"/>
      <c r="PGY27" s="104"/>
      <c r="PGZ27" s="105"/>
      <c r="PHA27" s="105"/>
      <c r="PHB27" s="105"/>
      <c r="PHC27" s="105"/>
      <c r="PHD27" s="52"/>
      <c r="PHE27" s="106"/>
      <c r="PHF27" s="51"/>
      <c r="PHG27" s="52"/>
      <c r="PHH27" s="52"/>
      <c r="PHI27" s="103"/>
      <c r="PHJ27" s="104"/>
      <c r="PHK27" s="105"/>
      <c r="PHL27" s="105"/>
      <c r="PHM27" s="105"/>
      <c r="PHN27" s="105"/>
      <c r="PHO27" s="52"/>
      <c r="PHP27" s="106"/>
      <c r="PHQ27" s="51"/>
      <c r="PHR27" s="52"/>
      <c r="PHS27" s="52"/>
      <c r="PHT27" s="103"/>
      <c r="PHU27" s="104"/>
      <c r="PHV27" s="105"/>
      <c r="PHW27" s="105"/>
      <c r="PHX27" s="105"/>
      <c r="PHY27" s="105"/>
      <c r="PHZ27" s="52"/>
      <c r="PIA27" s="106"/>
      <c r="PIB27" s="51"/>
      <c r="PIC27" s="52"/>
      <c r="PID27" s="52"/>
      <c r="PIE27" s="103"/>
      <c r="PIF27" s="104"/>
      <c r="PIG27" s="105"/>
      <c r="PIH27" s="105"/>
      <c r="PII27" s="105"/>
      <c r="PIJ27" s="105"/>
      <c r="PIK27" s="52"/>
      <c r="PIL27" s="106"/>
      <c r="PIM27" s="51"/>
      <c r="PIN27" s="52"/>
      <c r="PIO27" s="52"/>
      <c r="PIP27" s="103"/>
      <c r="PIQ27" s="104"/>
      <c r="PIR27" s="105"/>
      <c r="PIS27" s="105"/>
      <c r="PIT27" s="105"/>
      <c r="PIU27" s="105"/>
      <c r="PIV27" s="52"/>
      <c r="PIW27" s="106"/>
      <c r="PIX27" s="51"/>
      <c r="PIY27" s="52"/>
      <c r="PIZ27" s="52"/>
      <c r="PJA27" s="103"/>
      <c r="PJB27" s="104"/>
      <c r="PJC27" s="105"/>
      <c r="PJD27" s="105"/>
      <c r="PJE27" s="105"/>
      <c r="PJF27" s="105"/>
      <c r="PJG27" s="52"/>
      <c r="PJH27" s="106"/>
      <c r="PJI27" s="51"/>
      <c r="PJJ27" s="52"/>
      <c r="PJK27" s="52"/>
      <c r="PJL27" s="103"/>
      <c r="PJM27" s="104"/>
      <c r="PJN27" s="105"/>
      <c r="PJO27" s="105"/>
      <c r="PJP27" s="105"/>
      <c r="PJQ27" s="105"/>
      <c r="PJR27" s="52"/>
      <c r="PJS27" s="106"/>
      <c r="PJT27" s="51"/>
      <c r="PJU27" s="52"/>
      <c r="PJV27" s="52"/>
      <c r="PJW27" s="103"/>
      <c r="PJX27" s="104"/>
      <c r="PJY27" s="105"/>
      <c r="PJZ27" s="105"/>
      <c r="PKA27" s="105"/>
      <c r="PKB27" s="105"/>
      <c r="PKC27" s="52"/>
      <c r="PKD27" s="106"/>
      <c r="PKE27" s="51"/>
      <c r="PKF27" s="52"/>
      <c r="PKG27" s="52"/>
      <c r="PKH27" s="103"/>
      <c r="PKI27" s="104"/>
      <c r="PKJ27" s="105"/>
      <c r="PKK27" s="105"/>
      <c r="PKL27" s="105"/>
      <c r="PKM27" s="105"/>
      <c r="PKN27" s="52"/>
      <c r="PKO27" s="106"/>
      <c r="PKP27" s="51"/>
      <c r="PKQ27" s="52"/>
      <c r="PKR27" s="52"/>
      <c r="PKS27" s="103"/>
      <c r="PKT27" s="104"/>
      <c r="PKU27" s="105"/>
      <c r="PKV27" s="105"/>
      <c r="PKW27" s="105"/>
      <c r="PKX27" s="105"/>
      <c r="PKY27" s="52"/>
      <c r="PKZ27" s="106"/>
      <c r="PLA27" s="51"/>
      <c r="PLB27" s="52"/>
      <c r="PLC27" s="52"/>
      <c r="PLD27" s="103"/>
      <c r="PLE27" s="104"/>
      <c r="PLF27" s="105"/>
      <c r="PLG27" s="105"/>
      <c r="PLH27" s="105"/>
      <c r="PLI27" s="105"/>
      <c r="PLJ27" s="52"/>
      <c r="PLK27" s="106"/>
      <c r="PLL27" s="51"/>
      <c r="PLM27" s="52"/>
      <c r="PLN27" s="52"/>
      <c r="PLO27" s="103"/>
      <c r="PLP27" s="104"/>
      <c r="PLQ27" s="105"/>
      <c r="PLR27" s="105"/>
      <c r="PLS27" s="105"/>
      <c r="PLT27" s="105"/>
      <c r="PLU27" s="52"/>
      <c r="PLV27" s="106"/>
      <c r="PLW27" s="51"/>
      <c r="PLX27" s="52"/>
      <c r="PLY27" s="52"/>
      <c r="PLZ27" s="103"/>
      <c r="PMA27" s="104"/>
      <c r="PMB27" s="105"/>
      <c r="PMC27" s="105"/>
      <c r="PMD27" s="105"/>
      <c r="PME27" s="105"/>
      <c r="PMF27" s="52"/>
      <c r="PMG27" s="106"/>
      <c r="PMH27" s="51"/>
      <c r="PMI27" s="52"/>
      <c r="PMJ27" s="52"/>
      <c r="PMK27" s="103"/>
      <c r="PML27" s="104"/>
      <c r="PMM27" s="105"/>
      <c r="PMN27" s="105"/>
      <c r="PMO27" s="105"/>
      <c r="PMP27" s="105"/>
      <c r="PMQ27" s="52"/>
      <c r="PMR27" s="106"/>
      <c r="PMS27" s="51"/>
      <c r="PMT27" s="52"/>
      <c r="PMU27" s="52"/>
      <c r="PMV27" s="103"/>
      <c r="PMW27" s="104"/>
      <c r="PMX27" s="105"/>
      <c r="PMY27" s="105"/>
      <c r="PMZ27" s="105"/>
      <c r="PNA27" s="105"/>
      <c r="PNB27" s="52"/>
      <c r="PNC27" s="106"/>
      <c r="PND27" s="51"/>
      <c r="PNE27" s="52"/>
      <c r="PNF27" s="52"/>
      <c r="PNG27" s="103"/>
      <c r="PNH27" s="104"/>
      <c r="PNI27" s="105"/>
      <c r="PNJ27" s="105"/>
      <c r="PNK27" s="105"/>
      <c r="PNL27" s="105"/>
      <c r="PNM27" s="52"/>
      <c r="PNN27" s="106"/>
      <c r="PNO27" s="51"/>
      <c r="PNP27" s="52"/>
      <c r="PNQ27" s="52"/>
      <c r="PNR27" s="103"/>
      <c r="PNS27" s="104"/>
      <c r="PNT27" s="105"/>
      <c r="PNU27" s="105"/>
      <c r="PNV27" s="105"/>
      <c r="PNW27" s="105"/>
      <c r="PNX27" s="52"/>
      <c r="PNY27" s="106"/>
      <c r="PNZ27" s="51"/>
      <c r="POA27" s="52"/>
      <c r="POB27" s="52"/>
      <c r="POC27" s="103"/>
      <c r="POD27" s="104"/>
      <c r="POE27" s="105"/>
      <c r="POF27" s="105"/>
      <c r="POG27" s="105"/>
      <c r="POH27" s="105"/>
      <c r="POI27" s="52"/>
      <c r="POJ27" s="106"/>
      <c r="POK27" s="51"/>
      <c r="POL27" s="52"/>
      <c r="POM27" s="52"/>
      <c r="PON27" s="103"/>
      <c r="POO27" s="104"/>
      <c r="POP27" s="105"/>
      <c r="POQ27" s="105"/>
      <c r="POR27" s="105"/>
      <c r="POS27" s="105"/>
      <c r="POT27" s="52"/>
      <c r="POU27" s="106"/>
      <c r="POV27" s="51"/>
      <c r="POW27" s="52"/>
      <c r="POX27" s="52"/>
      <c r="POY27" s="103"/>
      <c r="POZ27" s="104"/>
      <c r="PPA27" s="105"/>
      <c r="PPB27" s="105"/>
      <c r="PPC27" s="105"/>
      <c r="PPD27" s="105"/>
      <c r="PPE27" s="52"/>
      <c r="PPF27" s="106"/>
      <c r="PPG27" s="51"/>
      <c r="PPH27" s="52"/>
      <c r="PPI27" s="52"/>
      <c r="PPJ27" s="103"/>
      <c r="PPK27" s="104"/>
      <c r="PPL27" s="105"/>
      <c r="PPM27" s="105"/>
      <c r="PPN27" s="105"/>
      <c r="PPO27" s="105"/>
      <c r="PPP27" s="52"/>
      <c r="PPQ27" s="106"/>
      <c r="PPR27" s="51"/>
      <c r="PPS27" s="52"/>
      <c r="PPT27" s="52"/>
      <c r="PPU27" s="103"/>
      <c r="PPV27" s="104"/>
      <c r="PPW27" s="105"/>
      <c r="PPX27" s="105"/>
      <c r="PPY27" s="105"/>
      <c r="PPZ27" s="105"/>
      <c r="PQA27" s="52"/>
      <c r="PQB27" s="106"/>
      <c r="PQC27" s="51"/>
      <c r="PQD27" s="52"/>
      <c r="PQE27" s="52"/>
      <c r="PQF27" s="103"/>
      <c r="PQG27" s="104"/>
      <c r="PQH27" s="105"/>
      <c r="PQI27" s="105"/>
      <c r="PQJ27" s="105"/>
      <c r="PQK27" s="105"/>
      <c r="PQL27" s="52"/>
      <c r="PQM27" s="106"/>
      <c r="PQN27" s="51"/>
      <c r="PQO27" s="52"/>
      <c r="PQP27" s="52"/>
      <c r="PQQ27" s="103"/>
      <c r="PQR27" s="104"/>
      <c r="PQS27" s="105"/>
      <c r="PQT27" s="105"/>
      <c r="PQU27" s="105"/>
      <c r="PQV27" s="105"/>
      <c r="PQW27" s="52"/>
      <c r="PQX27" s="106"/>
      <c r="PQY27" s="51"/>
      <c r="PQZ27" s="52"/>
      <c r="PRA27" s="52"/>
      <c r="PRB27" s="103"/>
      <c r="PRC27" s="104"/>
      <c r="PRD27" s="105"/>
      <c r="PRE27" s="105"/>
      <c r="PRF27" s="105"/>
      <c r="PRG27" s="105"/>
      <c r="PRH27" s="52"/>
      <c r="PRI27" s="106"/>
      <c r="PRJ27" s="51"/>
      <c r="PRK27" s="52"/>
      <c r="PRL27" s="52"/>
      <c r="PRM27" s="103"/>
      <c r="PRN27" s="104"/>
      <c r="PRO27" s="105"/>
      <c r="PRP27" s="105"/>
      <c r="PRQ27" s="105"/>
      <c r="PRR27" s="105"/>
      <c r="PRS27" s="52"/>
      <c r="PRT27" s="106"/>
      <c r="PRU27" s="51"/>
      <c r="PRV27" s="52"/>
      <c r="PRW27" s="52"/>
      <c r="PRX27" s="103"/>
      <c r="PRY27" s="104"/>
      <c r="PRZ27" s="105"/>
      <c r="PSA27" s="105"/>
      <c r="PSB27" s="105"/>
      <c r="PSC27" s="105"/>
      <c r="PSD27" s="52"/>
      <c r="PSE27" s="106"/>
      <c r="PSF27" s="51"/>
      <c r="PSG27" s="52"/>
      <c r="PSH27" s="52"/>
      <c r="PSI27" s="103"/>
      <c r="PSJ27" s="104"/>
      <c r="PSK27" s="105"/>
      <c r="PSL27" s="105"/>
      <c r="PSM27" s="105"/>
      <c r="PSN27" s="105"/>
      <c r="PSO27" s="52"/>
      <c r="PSP27" s="106"/>
      <c r="PSQ27" s="51"/>
      <c r="PSR27" s="52"/>
      <c r="PSS27" s="52"/>
      <c r="PST27" s="103"/>
      <c r="PSU27" s="104"/>
      <c r="PSV27" s="105"/>
      <c r="PSW27" s="105"/>
      <c r="PSX27" s="105"/>
      <c r="PSY27" s="105"/>
      <c r="PSZ27" s="52"/>
      <c r="PTA27" s="106"/>
      <c r="PTB27" s="51"/>
      <c r="PTC27" s="52"/>
      <c r="PTD27" s="52"/>
      <c r="PTE27" s="103"/>
      <c r="PTF27" s="104"/>
      <c r="PTG27" s="105"/>
      <c r="PTH27" s="105"/>
      <c r="PTI27" s="105"/>
      <c r="PTJ27" s="105"/>
      <c r="PTK27" s="52"/>
      <c r="PTL27" s="106"/>
      <c r="PTM27" s="51"/>
      <c r="PTN27" s="52"/>
      <c r="PTO27" s="52"/>
      <c r="PTP27" s="103"/>
      <c r="PTQ27" s="104"/>
      <c r="PTR27" s="105"/>
      <c r="PTS27" s="105"/>
      <c r="PTT27" s="105"/>
      <c r="PTU27" s="105"/>
      <c r="PTV27" s="52"/>
      <c r="PTW27" s="106"/>
      <c r="PTX27" s="51"/>
      <c r="PTY27" s="52"/>
      <c r="PTZ27" s="52"/>
      <c r="PUA27" s="103"/>
      <c r="PUB27" s="104"/>
      <c r="PUC27" s="105"/>
      <c r="PUD27" s="105"/>
      <c r="PUE27" s="105"/>
      <c r="PUF27" s="105"/>
      <c r="PUG27" s="52"/>
      <c r="PUH27" s="106"/>
      <c r="PUI27" s="51"/>
      <c r="PUJ27" s="52"/>
      <c r="PUK27" s="52"/>
      <c r="PUL27" s="103"/>
      <c r="PUM27" s="104"/>
      <c r="PUN27" s="105"/>
      <c r="PUO27" s="105"/>
      <c r="PUP27" s="105"/>
      <c r="PUQ27" s="105"/>
      <c r="PUR27" s="52"/>
      <c r="PUS27" s="106"/>
      <c r="PUT27" s="51"/>
      <c r="PUU27" s="52"/>
      <c r="PUV27" s="52"/>
      <c r="PUW27" s="103"/>
      <c r="PUX27" s="104"/>
      <c r="PUY27" s="105"/>
      <c r="PUZ27" s="105"/>
      <c r="PVA27" s="105"/>
      <c r="PVB27" s="105"/>
      <c r="PVC27" s="52"/>
      <c r="PVD27" s="106"/>
      <c r="PVE27" s="51"/>
      <c r="PVF27" s="52"/>
      <c r="PVG27" s="52"/>
      <c r="PVH27" s="103"/>
      <c r="PVI27" s="104"/>
      <c r="PVJ27" s="105"/>
      <c r="PVK27" s="105"/>
      <c r="PVL27" s="105"/>
      <c r="PVM27" s="105"/>
      <c r="PVN27" s="52"/>
      <c r="PVO27" s="106"/>
      <c r="PVP27" s="51"/>
      <c r="PVQ27" s="52"/>
      <c r="PVR27" s="52"/>
      <c r="PVS27" s="103"/>
      <c r="PVT27" s="104"/>
      <c r="PVU27" s="105"/>
      <c r="PVV27" s="105"/>
      <c r="PVW27" s="105"/>
      <c r="PVX27" s="105"/>
      <c r="PVY27" s="52"/>
      <c r="PVZ27" s="106"/>
      <c r="PWA27" s="51"/>
      <c r="PWB27" s="52"/>
      <c r="PWC27" s="52"/>
      <c r="PWD27" s="103"/>
      <c r="PWE27" s="104"/>
      <c r="PWF27" s="105"/>
      <c r="PWG27" s="105"/>
      <c r="PWH27" s="105"/>
      <c r="PWI27" s="105"/>
      <c r="PWJ27" s="52"/>
      <c r="PWK27" s="106"/>
      <c r="PWL27" s="51"/>
      <c r="PWM27" s="52"/>
      <c r="PWN27" s="52"/>
      <c r="PWO27" s="103"/>
      <c r="PWP27" s="104"/>
      <c r="PWQ27" s="105"/>
      <c r="PWR27" s="105"/>
      <c r="PWS27" s="105"/>
      <c r="PWT27" s="105"/>
      <c r="PWU27" s="52"/>
      <c r="PWV27" s="106"/>
      <c r="PWW27" s="51"/>
      <c r="PWX27" s="52"/>
      <c r="PWY27" s="52"/>
      <c r="PWZ27" s="103"/>
      <c r="PXA27" s="104"/>
      <c r="PXB27" s="105"/>
      <c r="PXC27" s="105"/>
      <c r="PXD27" s="105"/>
      <c r="PXE27" s="105"/>
      <c r="PXF27" s="52"/>
      <c r="PXG27" s="106"/>
      <c r="PXH27" s="51"/>
      <c r="PXI27" s="52"/>
      <c r="PXJ27" s="52"/>
      <c r="PXK27" s="103"/>
      <c r="PXL27" s="104"/>
      <c r="PXM27" s="105"/>
      <c r="PXN27" s="105"/>
      <c r="PXO27" s="105"/>
      <c r="PXP27" s="105"/>
      <c r="PXQ27" s="52"/>
      <c r="PXR27" s="106"/>
      <c r="PXS27" s="51"/>
      <c r="PXT27" s="52"/>
      <c r="PXU27" s="52"/>
      <c r="PXV27" s="103"/>
      <c r="PXW27" s="104"/>
      <c r="PXX27" s="105"/>
      <c r="PXY27" s="105"/>
      <c r="PXZ27" s="105"/>
      <c r="PYA27" s="105"/>
      <c r="PYB27" s="52"/>
      <c r="PYC27" s="106"/>
      <c r="PYD27" s="51"/>
      <c r="PYE27" s="52"/>
      <c r="PYF27" s="52"/>
      <c r="PYG27" s="103"/>
      <c r="PYH27" s="104"/>
      <c r="PYI27" s="105"/>
      <c r="PYJ27" s="105"/>
      <c r="PYK27" s="105"/>
      <c r="PYL27" s="105"/>
      <c r="PYM27" s="52"/>
      <c r="PYN27" s="106"/>
      <c r="PYO27" s="51"/>
      <c r="PYP27" s="52"/>
      <c r="PYQ27" s="52"/>
      <c r="PYR27" s="103"/>
      <c r="PYS27" s="104"/>
      <c r="PYT27" s="105"/>
      <c r="PYU27" s="105"/>
      <c r="PYV27" s="105"/>
      <c r="PYW27" s="105"/>
      <c r="PYX27" s="52"/>
      <c r="PYY27" s="106"/>
      <c r="PYZ27" s="51"/>
      <c r="PZA27" s="52"/>
      <c r="PZB27" s="52"/>
      <c r="PZC27" s="103"/>
      <c r="PZD27" s="104"/>
      <c r="PZE27" s="105"/>
      <c r="PZF27" s="105"/>
      <c r="PZG27" s="105"/>
      <c r="PZH27" s="105"/>
      <c r="PZI27" s="52"/>
      <c r="PZJ27" s="106"/>
      <c r="PZK27" s="51"/>
      <c r="PZL27" s="52"/>
      <c r="PZM27" s="52"/>
      <c r="PZN27" s="103"/>
      <c r="PZO27" s="104"/>
      <c r="PZP27" s="105"/>
      <c r="PZQ27" s="105"/>
      <c r="PZR27" s="105"/>
      <c r="PZS27" s="105"/>
      <c r="PZT27" s="52"/>
      <c r="PZU27" s="106"/>
      <c r="PZV27" s="51"/>
      <c r="PZW27" s="52"/>
      <c r="PZX27" s="52"/>
      <c r="PZY27" s="103"/>
      <c r="PZZ27" s="104"/>
      <c r="QAA27" s="105"/>
      <c r="QAB27" s="105"/>
      <c r="QAC27" s="105"/>
      <c r="QAD27" s="105"/>
      <c r="QAE27" s="52"/>
      <c r="QAF27" s="106"/>
      <c r="QAG27" s="51"/>
      <c r="QAH27" s="52"/>
      <c r="QAI27" s="52"/>
      <c r="QAJ27" s="103"/>
      <c r="QAK27" s="104"/>
      <c r="QAL27" s="105"/>
      <c r="QAM27" s="105"/>
      <c r="QAN27" s="105"/>
      <c r="QAO27" s="105"/>
      <c r="QAP27" s="52"/>
      <c r="QAQ27" s="106"/>
      <c r="QAR27" s="51"/>
      <c r="QAS27" s="52"/>
      <c r="QAT27" s="52"/>
      <c r="QAU27" s="103"/>
      <c r="QAV27" s="104"/>
      <c r="QAW27" s="105"/>
      <c r="QAX27" s="105"/>
      <c r="QAY27" s="105"/>
      <c r="QAZ27" s="105"/>
      <c r="QBA27" s="52"/>
      <c r="QBB27" s="106"/>
      <c r="QBC27" s="51"/>
      <c r="QBD27" s="52"/>
      <c r="QBE27" s="52"/>
      <c r="QBF27" s="103"/>
      <c r="QBG27" s="104"/>
      <c r="QBH27" s="105"/>
      <c r="QBI27" s="105"/>
      <c r="QBJ27" s="105"/>
      <c r="QBK27" s="105"/>
      <c r="QBL27" s="52"/>
      <c r="QBM27" s="106"/>
      <c r="QBN27" s="51"/>
      <c r="QBO27" s="52"/>
      <c r="QBP27" s="52"/>
      <c r="QBQ27" s="103"/>
      <c r="QBR27" s="104"/>
      <c r="QBS27" s="105"/>
      <c r="QBT27" s="105"/>
      <c r="QBU27" s="105"/>
      <c r="QBV27" s="105"/>
      <c r="QBW27" s="52"/>
      <c r="QBX27" s="106"/>
      <c r="QBY27" s="51"/>
      <c r="QBZ27" s="52"/>
      <c r="QCA27" s="52"/>
      <c r="QCB27" s="103"/>
      <c r="QCC27" s="104"/>
      <c r="QCD27" s="105"/>
      <c r="QCE27" s="105"/>
      <c r="QCF27" s="105"/>
      <c r="QCG27" s="105"/>
      <c r="QCH27" s="52"/>
      <c r="QCI27" s="106"/>
      <c r="QCJ27" s="51"/>
      <c r="QCK27" s="52"/>
      <c r="QCL27" s="52"/>
      <c r="QCM27" s="103"/>
      <c r="QCN27" s="104"/>
      <c r="QCO27" s="105"/>
      <c r="QCP27" s="105"/>
      <c r="QCQ27" s="105"/>
      <c r="QCR27" s="105"/>
      <c r="QCS27" s="52"/>
      <c r="QCT27" s="106"/>
      <c r="QCU27" s="51"/>
      <c r="QCV27" s="52"/>
      <c r="QCW27" s="52"/>
      <c r="QCX27" s="103"/>
      <c r="QCY27" s="104"/>
      <c r="QCZ27" s="105"/>
      <c r="QDA27" s="105"/>
      <c r="QDB27" s="105"/>
      <c r="QDC27" s="105"/>
      <c r="QDD27" s="52"/>
      <c r="QDE27" s="106"/>
      <c r="QDF27" s="51"/>
      <c r="QDG27" s="52"/>
      <c r="QDH27" s="52"/>
      <c r="QDI27" s="103"/>
      <c r="QDJ27" s="104"/>
      <c r="QDK27" s="105"/>
      <c r="QDL27" s="105"/>
      <c r="QDM27" s="105"/>
      <c r="QDN27" s="105"/>
      <c r="QDO27" s="52"/>
      <c r="QDP27" s="106"/>
      <c r="QDQ27" s="51"/>
      <c r="QDR27" s="52"/>
      <c r="QDS27" s="52"/>
      <c r="QDT27" s="103"/>
      <c r="QDU27" s="104"/>
      <c r="QDV27" s="105"/>
      <c r="QDW27" s="105"/>
      <c r="QDX27" s="105"/>
      <c r="QDY27" s="105"/>
      <c r="QDZ27" s="52"/>
      <c r="QEA27" s="106"/>
      <c r="QEB27" s="51"/>
      <c r="QEC27" s="52"/>
      <c r="QED27" s="52"/>
      <c r="QEE27" s="103"/>
      <c r="QEF27" s="104"/>
      <c r="QEG27" s="105"/>
      <c r="QEH27" s="105"/>
      <c r="QEI27" s="105"/>
      <c r="QEJ27" s="105"/>
      <c r="QEK27" s="52"/>
      <c r="QEL27" s="106"/>
      <c r="QEM27" s="51"/>
      <c r="QEN27" s="52"/>
      <c r="QEO27" s="52"/>
      <c r="QEP27" s="103"/>
      <c r="QEQ27" s="104"/>
      <c r="QER27" s="105"/>
      <c r="QES27" s="105"/>
      <c r="QET27" s="105"/>
      <c r="QEU27" s="105"/>
      <c r="QEV27" s="52"/>
      <c r="QEW27" s="106"/>
      <c r="QEX27" s="51"/>
      <c r="QEY27" s="52"/>
      <c r="QEZ27" s="52"/>
      <c r="QFA27" s="103"/>
      <c r="QFB27" s="104"/>
      <c r="QFC27" s="105"/>
      <c r="QFD27" s="105"/>
      <c r="QFE27" s="105"/>
      <c r="QFF27" s="105"/>
      <c r="QFG27" s="52"/>
      <c r="QFH27" s="106"/>
      <c r="QFI27" s="51"/>
      <c r="QFJ27" s="52"/>
      <c r="QFK27" s="52"/>
      <c r="QFL27" s="103"/>
      <c r="QFM27" s="104"/>
      <c r="QFN27" s="105"/>
      <c r="QFO27" s="105"/>
      <c r="QFP27" s="105"/>
      <c r="QFQ27" s="105"/>
      <c r="QFR27" s="52"/>
      <c r="QFS27" s="106"/>
      <c r="QFT27" s="51"/>
      <c r="QFU27" s="52"/>
      <c r="QFV27" s="52"/>
      <c r="QFW27" s="103"/>
      <c r="QFX27" s="104"/>
      <c r="QFY27" s="105"/>
      <c r="QFZ27" s="105"/>
      <c r="QGA27" s="105"/>
      <c r="QGB27" s="105"/>
      <c r="QGC27" s="52"/>
      <c r="QGD27" s="106"/>
      <c r="QGE27" s="51"/>
      <c r="QGF27" s="52"/>
      <c r="QGG27" s="52"/>
      <c r="QGH27" s="103"/>
      <c r="QGI27" s="104"/>
      <c r="QGJ27" s="105"/>
      <c r="QGK27" s="105"/>
      <c r="QGL27" s="105"/>
      <c r="QGM27" s="105"/>
      <c r="QGN27" s="52"/>
      <c r="QGO27" s="106"/>
      <c r="QGP27" s="51"/>
      <c r="QGQ27" s="52"/>
      <c r="QGR27" s="52"/>
      <c r="QGS27" s="103"/>
      <c r="QGT27" s="104"/>
      <c r="QGU27" s="105"/>
      <c r="QGV27" s="105"/>
      <c r="QGW27" s="105"/>
      <c r="QGX27" s="105"/>
      <c r="QGY27" s="52"/>
      <c r="QGZ27" s="106"/>
      <c r="QHA27" s="51"/>
      <c r="QHB27" s="52"/>
      <c r="QHC27" s="52"/>
      <c r="QHD27" s="103"/>
      <c r="QHE27" s="104"/>
      <c r="QHF27" s="105"/>
      <c r="QHG27" s="105"/>
      <c r="QHH27" s="105"/>
      <c r="QHI27" s="105"/>
      <c r="QHJ27" s="52"/>
      <c r="QHK27" s="106"/>
      <c r="QHL27" s="51"/>
      <c r="QHM27" s="52"/>
      <c r="QHN27" s="52"/>
      <c r="QHO27" s="103"/>
      <c r="QHP27" s="104"/>
      <c r="QHQ27" s="105"/>
      <c r="QHR27" s="105"/>
      <c r="QHS27" s="105"/>
      <c r="QHT27" s="105"/>
      <c r="QHU27" s="52"/>
      <c r="QHV27" s="106"/>
      <c r="QHW27" s="51"/>
      <c r="QHX27" s="52"/>
      <c r="QHY27" s="52"/>
      <c r="QHZ27" s="103"/>
      <c r="QIA27" s="104"/>
      <c r="QIB27" s="105"/>
      <c r="QIC27" s="105"/>
      <c r="QID27" s="105"/>
      <c r="QIE27" s="105"/>
      <c r="QIF27" s="52"/>
      <c r="QIG27" s="106"/>
      <c r="QIH27" s="51"/>
      <c r="QII27" s="52"/>
      <c r="QIJ27" s="52"/>
      <c r="QIK27" s="103"/>
      <c r="QIL27" s="104"/>
      <c r="QIM27" s="105"/>
      <c r="QIN27" s="105"/>
      <c r="QIO27" s="105"/>
      <c r="QIP27" s="105"/>
      <c r="QIQ27" s="52"/>
      <c r="QIR27" s="106"/>
      <c r="QIS27" s="51"/>
      <c r="QIT27" s="52"/>
      <c r="QIU27" s="52"/>
      <c r="QIV27" s="103"/>
      <c r="QIW27" s="104"/>
      <c r="QIX27" s="105"/>
      <c r="QIY27" s="105"/>
      <c r="QIZ27" s="105"/>
      <c r="QJA27" s="105"/>
      <c r="QJB27" s="52"/>
      <c r="QJC27" s="106"/>
      <c r="QJD27" s="51"/>
      <c r="QJE27" s="52"/>
      <c r="QJF27" s="52"/>
      <c r="QJG27" s="103"/>
      <c r="QJH27" s="104"/>
      <c r="QJI27" s="105"/>
      <c r="QJJ27" s="105"/>
      <c r="QJK27" s="105"/>
      <c r="QJL27" s="105"/>
      <c r="QJM27" s="52"/>
      <c r="QJN27" s="106"/>
      <c r="QJO27" s="51"/>
      <c r="QJP27" s="52"/>
      <c r="QJQ27" s="52"/>
      <c r="QJR27" s="103"/>
      <c r="QJS27" s="104"/>
      <c r="QJT27" s="105"/>
      <c r="QJU27" s="105"/>
      <c r="QJV27" s="105"/>
      <c r="QJW27" s="105"/>
      <c r="QJX27" s="52"/>
      <c r="QJY27" s="106"/>
      <c r="QJZ27" s="51"/>
      <c r="QKA27" s="52"/>
      <c r="QKB27" s="52"/>
      <c r="QKC27" s="103"/>
      <c r="QKD27" s="104"/>
      <c r="QKE27" s="105"/>
      <c r="QKF27" s="105"/>
      <c r="QKG27" s="105"/>
      <c r="QKH27" s="105"/>
      <c r="QKI27" s="52"/>
      <c r="QKJ27" s="106"/>
      <c r="QKK27" s="51"/>
      <c r="QKL27" s="52"/>
      <c r="QKM27" s="52"/>
      <c r="QKN27" s="103"/>
      <c r="QKO27" s="104"/>
      <c r="QKP27" s="105"/>
      <c r="QKQ27" s="105"/>
      <c r="QKR27" s="105"/>
      <c r="QKS27" s="105"/>
      <c r="QKT27" s="52"/>
      <c r="QKU27" s="106"/>
      <c r="QKV27" s="51"/>
      <c r="QKW27" s="52"/>
      <c r="QKX27" s="52"/>
      <c r="QKY27" s="103"/>
      <c r="QKZ27" s="104"/>
      <c r="QLA27" s="105"/>
      <c r="QLB27" s="105"/>
      <c r="QLC27" s="105"/>
      <c r="QLD27" s="105"/>
      <c r="QLE27" s="52"/>
      <c r="QLF27" s="106"/>
      <c r="QLG27" s="51"/>
      <c r="QLH27" s="52"/>
      <c r="QLI27" s="52"/>
      <c r="QLJ27" s="103"/>
      <c r="QLK27" s="104"/>
      <c r="QLL27" s="105"/>
      <c r="QLM27" s="105"/>
      <c r="QLN27" s="105"/>
      <c r="QLO27" s="105"/>
      <c r="QLP27" s="52"/>
      <c r="QLQ27" s="106"/>
      <c r="QLR27" s="51"/>
      <c r="QLS27" s="52"/>
      <c r="QLT27" s="52"/>
      <c r="QLU27" s="103"/>
      <c r="QLV27" s="104"/>
      <c r="QLW27" s="105"/>
      <c r="QLX27" s="105"/>
      <c r="QLY27" s="105"/>
      <c r="QLZ27" s="105"/>
      <c r="QMA27" s="52"/>
      <c r="QMB27" s="106"/>
      <c r="QMC27" s="51"/>
      <c r="QMD27" s="52"/>
      <c r="QME27" s="52"/>
      <c r="QMF27" s="103"/>
      <c r="QMG27" s="104"/>
      <c r="QMH27" s="105"/>
      <c r="QMI27" s="105"/>
      <c r="QMJ27" s="105"/>
      <c r="QMK27" s="105"/>
      <c r="QML27" s="52"/>
      <c r="QMM27" s="106"/>
      <c r="QMN27" s="51"/>
      <c r="QMO27" s="52"/>
      <c r="QMP27" s="52"/>
      <c r="QMQ27" s="103"/>
      <c r="QMR27" s="104"/>
      <c r="QMS27" s="105"/>
      <c r="QMT27" s="105"/>
      <c r="QMU27" s="105"/>
      <c r="QMV27" s="105"/>
      <c r="QMW27" s="52"/>
      <c r="QMX27" s="106"/>
      <c r="QMY27" s="51"/>
      <c r="QMZ27" s="52"/>
      <c r="QNA27" s="52"/>
      <c r="QNB27" s="103"/>
      <c r="QNC27" s="104"/>
      <c r="QND27" s="105"/>
      <c r="QNE27" s="105"/>
      <c r="QNF27" s="105"/>
      <c r="QNG27" s="105"/>
      <c r="QNH27" s="52"/>
      <c r="QNI27" s="106"/>
      <c r="QNJ27" s="51"/>
      <c r="QNK27" s="52"/>
      <c r="QNL27" s="52"/>
      <c r="QNM27" s="103"/>
      <c r="QNN27" s="104"/>
      <c r="QNO27" s="105"/>
      <c r="QNP27" s="105"/>
      <c r="QNQ27" s="105"/>
      <c r="QNR27" s="105"/>
      <c r="QNS27" s="52"/>
      <c r="QNT27" s="106"/>
      <c r="QNU27" s="51"/>
      <c r="QNV27" s="52"/>
      <c r="QNW27" s="52"/>
      <c r="QNX27" s="103"/>
      <c r="QNY27" s="104"/>
      <c r="QNZ27" s="105"/>
      <c r="QOA27" s="105"/>
      <c r="QOB27" s="105"/>
      <c r="QOC27" s="105"/>
      <c r="QOD27" s="52"/>
      <c r="QOE27" s="106"/>
      <c r="QOF27" s="51"/>
      <c r="QOG27" s="52"/>
      <c r="QOH27" s="52"/>
      <c r="QOI27" s="103"/>
      <c r="QOJ27" s="104"/>
      <c r="QOK27" s="105"/>
      <c r="QOL27" s="105"/>
      <c r="QOM27" s="105"/>
      <c r="QON27" s="105"/>
      <c r="QOO27" s="52"/>
      <c r="QOP27" s="106"/>
      <c r="QOQ27" s="51"/>
      <c r="QOR27" s="52"/>
      <c r="QOS27" s="52"/>
      <c r="QOT27" s="103"/>
      <c r="QOU27" s="104"/>
      <c r="QOV27" s="105"/>
      <c r="QOW27" s="105"/>
      <c r="QOX27" s="105"/>
      <c r="QOY27" s="105"/>
      <c r="QOZ27" s="52"/>
      <c r="QPA27" s="106"/>
      <c r="QPB27" s="51"/>
      <c r="QPC27" s="52"/>
      <c r="QPD27" s="52"/>
      <c r="QPE27" s="103"/>
      <c r="QPF27" s="104"/>
      <c r="QPG27" s="105"/>
      <c r="QPH27" s="105"/>
      <c r="QPI27" s="105"/>
      <c r="QPJ27" s="105"/>
      <c r="QPK27" s="52"/>
      <c r="QPL27" s="106"/>
      <c r="QPM27" s="51"/>
      <c r="QPN27" s="52"/>
      <c r="QPO27" s="52"/>
      <c r="QPP27" s="103"/>
      <c r="QPQ27" s="104"/>
      <c r="QPR27" s="105"/>
      <c r="QPS27" s="105"/>
      <c r="QPT27" s="105"/>
      <c r="QPU27" s="105"/>
      <c r="QPV27" s="52"/>
      <c r="QPW27" s="106"/>
      <c r="QPX27" s="51"/>
      <c r="QPY27" s="52"/>
      <c r="QPZ27" s="52"/>
      <c r="QQA27" s="103"/>
      <c r="QQB27" s="104"/>
      <c r="QQC27" s="105"/>
      <c r="QQD27" s="105"/>
      <c r="QQE27" s="105"/>
      <c r="QQF27" s="105"/>
      <c r="QQG27" s="52"/>
      <c r="QQH27" s="106"/>
      <c r="QQI27" s="51"/>
      <c r="QQJ27" s="52"/>
      <c r="QQK27" s="52"/>
      <c r="QQL27" s="103"/>
      <c r="QQM27" s="104"/>
      <c r="QQN27" s="105"/>
      <c r="QQO27" s="105"/>
      <c r="QQP27" s="105"/>
      <c r="QQQ27" s="105"/>
      <c r="QQR27" s="52"/>
      <c r="QQS27" s="106"/>
      <c r="QQT27" s="51"/>
      <c r="QQU27" s="52"/>
      <c r="QQV27" s="52"/>
      <c r="QQW27" s="103"/>
      <c r="QQX27" s="104"/>
      <c r="QQY27" s="105"/>
      <c r="QQZ27" s="105"/>
      <c r="QRA27" s="105"/>
      <c r="QRB27" s="105"/>
      <c r="QRC27" s="52"/>
      <c r="QRD27" s="106"/>
      <c r="QRE27" s="51"/>
      <c r="QRF27" s="52"/>
      <c r="QRG27" s="52"/>
      <c r="QRH27" s="103"/>
      <c r="QRI27" s="104"/>
      <c r="QRJ27" s="105"/>
      <c r="QRK27" s="105"/>
      <c r="QRL27" s="105"/>
      <c r="QRM27" s="105"/>
      <c r="QRN27" s="52"/>
      <c r="QRO27" s="106"/>
      <c r="QRP27" s="51"/>
      <c r="QRQ27" s="52"/>
      <c r="QRR27" s="52"/>
      <c r="QRS27" s="103"/>
      <c r="QRT27" s="104"/>
      <c r="QRU27" s="105"/>
      <c r="QRV27" s="105"/>
      <c r="QRW27" s="105"/>
      <c r="QRX27" s="105"/>
      <c r="QRY27" s="52"/>
      <c r="QRZ27" s="106"/>
      <c r="QSA27" s="51"/>
      <c r="QSB27" s="52"/>
      <c r="QSC27" s="52"/>
      <c r="QSD27" s="103"/>
      <c r="QSE27" s="104"/>
      <c r="QSF27" s="105"/>
      <c r="QSG27" s="105"/>
      <c r="QSH27" s="105"/>
      <c r="QSI27" s="105"/>
      <c r="QSJ27" s="52"/>
      <c r="QSK27" s="106"/>
      <c r="QSL27" s="51"/>
      <c r="QSM27" s="52"/>
      <c r="QSN27" s="52"/>
      <c r="QSO27" s="103"/>
      <c r="QSP27" s="104"/>
      <c r="QSQ27" s="105"/>
      <c r="QSR27" s="105"/>
      <c r="QSS27" s="105"/>
      <c r="QST27" s="105"/>
      <c r="QSU27" s="52"/>
      <c r="QSV27" s="106"/>
      <c r="QSW27" s="51"/>
      <c r="QSX27" s="52"/>
      <c r="QSY27" s="52"/>
      <c r="QSZ27" s="103"/>
      <c r="QTA27" s="104"/>
      <c r="QTB27" s="105"/>
      <c r="QTC27" s="105"/>
      <c r="QTD27" s="105"/>
      <c r="QTE27" s="105"/>
      <c r="QTF27" s="52"/>
      <c r="QTG27" s="106"/>
      <c r="QTH27" s="51"/>
      <c r="QTI27" s="52"/>
      <c r="QTJ27" s="52"/>
      <c r="QTK27" s="103"/>
      <c r="QTL27" s="104"/>
      <c r="QTM27" s="105"/>
      <c r="QTN27" s="105"/>
      <c r="QTO27" s="105"/>
      <c r="QTP27" s="105"/>
      <c r="QTQ27" s="52"/>
      <c r="QTR27" s="106"/>
      <c r="QTS27" s="51"/>
      <c r="QTT27" s="52"/>
      <c r="QTU27" s="52"/>
      <c r="QTV27" s="103"/>
      <c r="QTW27" s="104"/>
      <c r="QTX27" s="105"/>
      <c r="QTY27" s="105"/>
      <c r="QTZ27" s="105"/>
      <c r="QUA27" s="105"/>
      <c r="QUB27" s="52"/>
      <c r="QUC27" s="106"/>
      <c r="QUD27" s="51"/>
      <c r="QUE27" s="52"/>
      <c r="QUF27" s="52"/>
      <c r="QUG27" s="103"/>
      <c r="QUH27" s="104"/>
      <c r="QUI27" s="105"/>
      <c r="QUJ27" s="105"/>
      <c r="QUK27" s="105"/>
      <c r="QUL27" s="105"/>
      <c r="QUM27" s="52"/>
      <c r="QUN27" s="106"/>
      <c r="QUO27" s="51"/>
      <c r="QUP27" s="52"/>
      <c r="QUQ27" s="52"/>
      <c r="QUR27" s="103"/>
      <c r="QUS27" s="104"/>
      <c r="QUT27" s="105"/>
      <c r="QUU27" s="105"/>
      <c r="QUV27" s="105"/>
      <c r="QUW27" s="105"/>
      <c r="QUX27" s="52"/>
      <c r="QUY27" s="106"/>
      <c r="QUZ27" s="51"/>
      <c r="QVA27" s="52"/>
      <c r="QVB27" s="52"/>
      <c r="QVC27" s="103"/>
      <c r="QVD27" s="104"/>
      <c r="QVE27" s="105"/>
      <c r="QVF27" s="105"/>
      <c r="QVG27" s="105"/>
      <c r="QVH27" s="105"/>
      <c r="QVI27" s="52"/>
      <c r="QVJ27" s="106"/>
      <c r="QVK27" s="51"/>
      <c r="QVL27" s="52"/>
      <c r="QVM27" s="52"/>
      <c r="QVN27" s="103"/>
      <c r="QVO27" s="104"/>
      <c r="QVP27" s="105"/>
      <c r="QVQ27" s="105"/>
      <c r="QVR27" s="105"/>
      <c r="QVS27" s="105"/>
      <c r="QVT27" s="52"/>
      <c r="QVU27" s="106"/>
      <c r="QVV27" s="51"/>
      <c r="QVW27" s="52"/>
      <c r="QVX27" s="52"/>
      <c r="QVY27" s="103"/>
      <c r="QVZ27" s="104"/>
      <c r="QWA27" s="105"/>
      <c r="QWB27" s="105"/>
      <c r="QWC27" s="105"/>
      <c r="QWD27" s="105"/>
      <c r="QWE27" s="52"/>
      <c r="QWF27" s="106"/>
      <c r="QWG27" s="51"/>
      <c r="QWH27" s="52"/>
      <c r="QWI27" s="52"/>
      <c r="QWJ27" s="103"/>
      <c r="QWK27" s="104"/>
      <c r="QWL27" s="105"/>
      <c r="QWM27" s="105"/>
      <c r="QWN27" s="105"/>
      <c r="QWO27" s="105"/>
      <c r="QWP27" s="52"/>
      <c r="QWQ27" s="106"/>
      <c r="QWR27" s="51"/>
      <c r="QWS27" s="52"/>
      <c r="QWT27" s="52"/>
      <c r="QWU27" s="103"/>
      <c r="QWV27" s="104"/>
      <c r="QWW27" s="105"/>
      <c r="QWX27" s="105"/>
      <c r="QWY27" s="105"/>
      <c r="QWZ27" s="105"/>
      <c r="QXA27" s="52"/>
      <c r="QXB27" s="106"/>
      <c r="QXC27" s="51"/>
      <c r="QXD27" s="52"/>
      <c r="QXE27" s="52"/>
      <c r="QXF27" s="103"/>
      <c r="QXG27" s="104"/>
      <c r="QXH27" s="105"/>
      <c r="QXI27" s="105"/>
      <c r="QXJ27" s="105"/>
      <c r="QXK27" s="105"/>
      <c r="QXL27" s="52"/>
      <c r="QXM27" s="106"/>
      <c r="QXN27" s="51"/>
      <c r="QXO27" s="52"/>
      <c r="QXP27" s="52"/>
      <c r="QXQ27" s="103"/>
      <c r="QXR27" s="104"/>
      <c r="QXS27" s="105"/>
      <c r="QXT27" s="105"/>
      <c r="QXU27" s="105"/>
      <c r="QXV27" s="105"/>
      <c r="QXW27" s="52"/>
      <c r="QXX27" s="106"/>
      <c r="QXY27" s="51"/>
      <c r="QXZ27" s="52"/>
      <c r="QYA27" s="52"/>
      <c r="QYB27" s="103"/>
      <c r="QYC27" s="104"/>
      <c r="QYD27" s="105"/>
      <c r="QYE27" s="105"/>
      <c r="QYF27" s="105"/>
      <c r="QYG27" s="105"/>
      <c r="QYH27" s="52"/>
      <c r="QYI27" s="106"/>
      <c r="QYJ27" s="51"/>
      <c r="QYK27" s="52"/>
      <c r="QYL27" s="52"/>
      <c r="QYM27" s="103"/>
      <c r="QYN27" s="104"/>
      <c r="QYO27" s="105"/>
      <c r="QYP27" s="105"/>
      <c r="QYQ27" s="105"/>
      <c r="QYR27" s="105"/>
      <c r="QYS27" s="52"/>
      <c r="QYT27" s="106"/>
      <c r="QYU27" s="51"/>
      <c r="QYV27" s="52"/>
      <c r="QYW27" s="52"/>
      <c r="QYX27" s="103"/>
      <c r="QYY27" s="104"/>
      <c r="QYZ27" s="105"/>
      <c r="QZA27" s="105"/>
      <c r="QZB27" s="105"/>
      <c r="QZC27" s="105"/>
      <c r="QZD27" s="52"/>
      <c r="QZE27" s="106"/>
      <c r="QZF27" s="51"/>
      <c r="QZG27" s="52"/>
      <c r="QZH27" s="52"/>
      <c r="QZI27" s="103"/>
      <c r="QZJ27" s="104"/>
      <c r="QZK27" s="105"/>
      <c r="QZL27" s="105"/>
      <c r="QZM27" s="105"/>
      <c r="QZN27" s="105"/>
      <c r="QZO27" s="52"/>
      <c r="QZP27" s="106"/>
      <c r="QZQ27" s="51"/>
      <c r="QZR27" s="52"/>
      <c r="QZS27" s="52"/>
      <c r="QZT27" s="103"/>
      <c r="QZU27" s="104"/>
      <c r="QZV27" s="105"/>
      <c r="QZW27" s="105"/>
      <c r="QZX27" s="105"/>
      <c r="QZY27" s="105"/>
      <c r="QZZ27" s="52"/>
      <c r="RAA27" s="106"/>
      <c r="RAB27" s="51"/>
      <c r="RAC27" s="52"/>
      <c r="RAD27" s="52"/>
      <c r="RAE27" s="103"/>
      <c r="RAF27" s="104"/>
      <c r="RAG27" s="105"/>
      <c r="RAH27" s="105"/>
      <c r="RAI27" s="105"/>
      <c r="RAJ27" s="105"/>
      <c r="RAK27" s="52"/>
      <c r="RAL27" s="106"/>
      <c r="RAM27" s="51"/>
      <c r="RAN27" s="52"/>
      <c r="RAO27" s="52"/>
      <c r="RAP27" s="103"/>
      <c r="RAQ27" s="104"/>
      <c r="RAR27" s="105"/>
      <c r="RAS27" s="105"/>
      <c r="RAT27" s="105"/>
      <c r="RAU27" s="105"/>
      <c r="RAV27" s="52"/>
      <c r="RAW27" s="106"/>
      <c r="RAX27" s="51"/>
      <c r="RAY27" s="52"/>
      <c r="RAZ27" s="52"/>
      <c r="RBA27" s="103"/>
      <c r="RBB27" s="104"/>
      <c r="RBC27" s="105"/>
      <c r="RBD27" s="105"/>
      <c r="RBE27" s="105"/>
      <c r="RBF27" s="105"/>
      <c r="RBG27" s="52"/>
      <c r="RBH27" s="106"/>
      <c r="RBI27" s="51"/>
      <c r="RBJ27" s="52"/>
      <c r="RBK27" s="52"/>
      <c r="RBL27" s="103"/>
      <c r="RBM27" s="104"/>
      <c r="RBN27" s="105"/>
      <c r="RBO27" s="105"/>
      <c r="RBP27" s="105"/>
      <c r="RBQ27" s="105"/>
      <c r="RBR27" s="52"/>
      <c r="RBS27" s="106"/>
      <c r="RBT27" s="51"/>
      <c r="RBU27" s="52"/>
      <c r="RBV27" s="52"/>
      <c r="RBW27" s="103"/>
      <c r="RBX27" s="104"/>
      <c r="RBY27" s="105"/>
      <c r="RBZ27" s="105"/>
      <c r="RCA27" s="105"/>
      <c r="RCB27" s="105"/>
      <c r="RCC27" s="52"/>
      <c r="RCD27" s="106"/>
      <c r="RCE27" s="51"/>
      <c r="RCF27" s="52"/>
      <c r="RCG27" s="52"/>
      <c r="RCH27" s="103"/>
      <c r="RCI27" s="104"/>
      <c r="RCJ27" s="105"/>
      <c r="RCK27" s="105"/>
      <c r="RCL27" s="105"/>
      <c r="RCM27" s="105"/>
      <c r="RCN27" s="52"/>
      <c r="RCO27" s="106"/>
      <c r="RCP27" s="51"/>
      <c r="RCQ27" s="52"/>
      <c r="RCR27" s="52"/>
      <c r="RCS27" s="103"/>
      <c r="RCT27" s="104"/>
      <c r="RCU27" s="105"/>
      <c r="RCV27" s="105"/>
      <c r="RCW27" s="105"/>
      <c r="RCX27" s="105"/>
      <c r="RCY27" s="52"/>
      <c r="RCZ27" s="106"/>
      <c r="RDA27" s="51"/>
      <c r="RDB27" s="52"/>
      <c r="RDC27" s="52"/>
      <c r="RDD27" s="103"/>
      <c r="RDE27" s="104"/>
      <c r="RDF27" s="105"/>
      <c r="RDG27" s="105"/>
      <c r="RDH27" s="105"/>
      <c r="RDI27" s="105"/>
      <c r="RDJ27" s="52"/>
      <c r="RDK27" s="106"/>
      <c r="RDL27" s="51"/>
      <c r="RDM27" s="52"/>
      <c r="RDN27" s="52"/>
      <c r="RDO27" s="103"/>
      <c r="RDP27" s="104"/>
      <c r="RDQ27" s="105"/>
      <c r="RDR27" s="105"/>
      <c r="RDS27" s="105"/>
      <c r="RDT27" s="105"/>
      <c r="RDU27" s="52"/>
      <c r="RDV27" s="106"/>
      <c r="RDW27" s="51"/>
      <c r="RDX27" s="52"/>
      <c r="RDY27" s="52"/>
      <c r="RDZ27" s="103"/>
      <c r="REA27" s="104"/>
      <c r="REB27" s="105"/>
      <c r="REC27" s="105"/>
      <c r="RED27" s="105"/>
      <c r="REE27" s="105"/>
      <c r="REF27" s="52"/>
      <c r="REG27" s="106"/>
      <c r="REH27" s="51"/>
      <c r="REI27" s="52"/>
      <c r="REJ27" s="52"/>
      <c r="REK27" s="103"/>
      <c r="REL27" s="104"/>
      <c r="REM27" s="105"/>
      <c r="REN27" s="105"/>
      <c r="REO27" s="105"/>
      <c r="REP27" s="105"/>
      <c r="REQ27" s="52"/>
      <c r="RER27" s="106"/>
      <c r="RES27" s="51"/>
      <c r="RET27" s="52"/>
      <c r="REU27" s="52"/>
      <c r="REV27" s="103"/>
      <c r="REW27" s="104"/>
      <c r="REX27" s="105"/>
      <c r="REY27" s="105"/>
      <c r="REZ27" s="105"/>
      <c r="RFA27" s="105"/>
      <c r="RFB27" s="52"/>
      <c r="RFC27" s="106"/>
      <c r="RFD27" s="51"/>
      <c r="RFE27" s="52"/>
      <c r="RFF27" s="52"/>
      <c r="RFG27" s="103"/>
      <c r="RFH27" s="104"/>
      <c r="RFI27" s="105"/>
      <c r="RFJ27" s="105"/>
      <c r="RFK27" s="105"/>
      <c r="RFL27" s="105"/>
      <c r="RFM27" s="52"/>
      <c r="RFN27" s="106"/>
      <c r="RFO27" s="51"/>
      <c r="RFP27" s="52"/>
      <c r="RFQ27" s="52"/>
      <c r="RFR27" s="103"/>
      <c r="RFS27" s="104"/>
      <c r="RFT27" s="105"/>
      <c r="RFU27" s="105"/>
      <c r="RFV27" s="105"/>
      <c r="RFW27" s="105"/>
      <c r="RFX27" s="52"/>
      <c r="RFY27" s="106"/>
      <c r="RFZ27" s="51"/>
      <c r="RGA27" s="52"/>
      <c r="RGB27" s="52"/>
      <c r="RGC27" s="103"/>
      <c r="RGD27" s="104"/>
      <c r="RGE27" s="105"/>
      <c r="RGF27" s="105"/>
      <c r="RGG27" s="105"/>
      <c r="RGH27" s="105"/>
      <c r="RGI27" s="52"/>
      <c r="RGJ27" s="106"/>
      <c r="RGK27" s="51"/>
      <c r="RGL27" s="52"/>
      <c r="RGM27" s="52"/>
      <c r="RGN27" s="103"/>
      <c r="RGO27" s="104"/>
      <c r="RGP27" s="105"/>
      <c r="RGQ27" s="105"/>
      <c r="RGR27" s="105"/>
      <c r="RGS27" s="105"/>
      <c r="RGT27" s="52"/>
      <c r="RGU27" s="106"/>
      <c r="RGV27" s="51"/>
      <c r="RGW27" s="52"/>
      <c r="RGX27" s="52"/>
      <c r="RGY27" s="103"/>
      <c r="RGZ27" s="104"/>
      <c r="RHA27" s="105"/>
      <c r="RHB27" s="105"/>
      <c r="RHC27" s="105"/>
      <c r="RHD27" s="105"/>
      <c r="RHE27" s="52"/>
      <c r="RHF27" s="106"/>
      <c r="RHG27" s="51"/>
      <c r="RHH27" s="52"/>
      <c r="RHI27" s="52"/>
      <c r="RHJ27" s="103"/>
      <c r="RHK27" s="104"/>
      <c r="RHL27" s="105"/>
      <c r="RHM27" s="105"/>
      <c r="RHN27" s="105"/>
      <c r="RHO27" s="105"/>
      <c r="RHP27" s="52"/>
      <c r="RHQ27" s="106"/>
      <c r="RHR27" s="51"/>
      <c r="RHS27" s="52"/>
      <c r="RHT27" s="52"/>
      <c r="RHU27" s="103"/>
      <c r="RHV27" s="104"/>
      <c r="RHW27" s="105"/>
      <c r="RHX27" s="105"/>
      <c r="RHY27" s="105"/>
      <c r="RHZ27" s="105"/>
      <c r="RIA27" s="52"/>
      <c r="RIB27" s="106"/>
      <c r="RIC27" s="51"/>
      <c r="RID27" s="52"/>
      <c r="RIE27" s="52"/>
      <c r="RIF27" s="103"/>
      <c r="RIG27" s="104"/>
      <c r="RIH27" s="105"/>
      <c r="RII27" s="105"/>
      <c r="RIJ27" s="105"/>
      <c r="RIK27" s="105"/>
      <c r="RIL27" s="52"/>
      <c r="RIM27" s="106"/>
      <c r="RIN27" s="51"/>
      <c r="RIO27" s="52"/>
      <c r="RIP27" s="52"/>
      <c r="RIQ27" s="103"/>
      <c r="RIR27" s="104"/>
      <c r="RIS27" s="105"/>
      <c r="RIT27" s="105"/>
      <c r="RIU27" s="105"/>
      <c r="RIV27" s="105"/>
      <c r="RIW27" s="52"/>
      <c r="RIX27" s="106"/>
      <c r="RIY27" s="51"/>
      <c r="RIZ27" s="52"/>
      <c r="RJA27" s="52"/>
      <c r="RJB27" s="103"/>
      <c r="RJC27" s="104"/>
      <c r="RJD27" s="105"/>
      <c r="RJE27" s="105"/>
      <c r="RJF27" s="105"/>
      <c r="RJG27" s="105"/>
      <c r="RJH27" s="52"/>
      <c r="RJI27" s="106"/>
      <c r="RJJ27" s="51"/>
      <c r="RJK27" s="52"/>
      <c r="RJL27" s="52"/>
      <c r="RJM27" s="103"/>
      <c r="RJN27" s="104"/>
      <c r="RJO27" s="105"/>
      <c r="RJP27" s="105"/>
      <c r="RJQ27" s="105"/>
      <c r="RJR27" s="105"/>
      <c r="RJS27" s="52"/>
      <c r="RJT27" s="106"/>
      <c r="RJU27" s="51"/>
      <c r="RJV27" s="52"/>
      <c r="RJW27" s="52"/>
      <c r="RJX27" s="103"/>
      <c r="RJY27" s="104"/>
      <c r="RJZ27" s="105"/>
      <c r="RKA27" s="105"/>
      <c r="RKB27" s="105"/>
      <c r="RKC27" s="105"/>
      <c r="RKD27" s="52"/>
      <c r="RKE27" s="106"/>
      <c r="RKF27" s="51"/>
      <c r="RKG27" s="52"/>
      <c r="RKH27" s="52"/>
      <c r="RKI27" s="103"/>
      <c r="RKJ27" s="104"/>
      <c r="RKK27" s="105"/>
      <c r="RKL27" s="105"/>
      <c r="RKM27" s="105"/>
      <c r="RKN27" s="105"/>
      <c r="RKO27" s="52"/>
      <c r="RKP27" s="106"/>
      <c r="RKQ27" s="51"/>
      <c r="RKR27" s="52"/>
      <c r="RKS27" s="52"/>
      <c r="RKT27" s="103"/>
      <c r="RKU27" s="104"/>
      <c r="RKV27" s="105"/>
      <c r="RKW27" s="105"/>
      <c r="RKX27" s="105"/>
      <c r="RKY27" s="105"/>
      <c r="RKZ27" s="52"/>
      <c r="RLA27" s="106"/>
      <c r="RLB27" s="51"/>
      <c r="RLC27" s="52"/>
      <c r="RLD27" s="52"/>
      <c r="RLE27" s="103"/>
      <c r="RLF27" s="104"/>
      <c r="RLG27" s="105"/>
      <c r="RLH27" s="105"/>
      <c r="RLI27" s="105"/>
      <c r="RLJ27" s="105"/>
      <c r="RLK27" s="52"/>
      <c r="RLL27" s="106"/>
      <c r="RLM27" s="51"/>
      <c r="RLN27" s="52"/>
      <c r="RLO27" s="52"/>
      <c r="RLP27" s="103"/>
      <c r="RLQ27" s="104"/>
      <c r="RLR27" s="105"/>
      <c r="RLS27" s="105"/>
      <c r="RLT27" s="105"/>
      <c r="RLU27" s="105"/>
      <c r="RLV27" s="52"/>
      <c r="RLW27" s="106"/>
      <c r="RLX27" s="51"/>
      <c r="RLY27" s="52"/>
      <c r="RLZ27" s="52"/>
      <c r="RMA27" s="103"/>
      <c r="RMB27" s="104"/>
      <c r="RMC27" s="105"/>
      <c r="RMD27" s="105"/>
      <c r="RME27" s="105"/>
      <c r="RMF27" s="105"/>
      <c r="RMG27" s="52"/>
      <c r="RMH27" s="106"/>
      <c r="RMI27" s="51"/>
      <c r="RMJ27" s="52"/>
      <c r="RMK27" s="52"/>
      <c r="RML27" s="103"/>
      <c r="RMM27" s="104"/>
      <c r="RMN27" s="105"/>
      <c r="RMO27" s="105"/>
      <c r="RMP27" s="105"/>
      <c r="RMQ27" s="105"/>
      <c r="RMR27" s="52"/>
      <c r="RMS27" s="106"/>
      <c r="RMT27" s="51"/>
      <c r="RMU27" s="52"/>
      <c r="RMV27" s="52"/>
      <c r="RMW27" s="103"/>
      <c r="RMX27" s="104"/>
      <c r="RMY27" s="105"/>
      <c r="RMZ27" s="105"/>
      <c r="RNA27" s="105"/>
      <c r="RNB27" s="105"/>
      <c r="RNC27" s="52"/>
      <c r="RND27" s="106"/>
      <c r="RNE27" s="51"/>
      <c r="RNF27" s="52"/>
      <c r="RNG27" s="52"/>
      <c r="RNH27" s="103"/>
      <c r="RNI27" s="104"/>
      <c r="RNJ27" s="105"/>
      <c r="RNK27" s="105"/>
      <c r="RNL27" s="105"/>
      <c r="RNM27" s="105"/>
      <c r="RNN27" s="52"/>
      <c r="RNO27" s="106"/>
      <c r="RNP27" s="51"/>
      <c r="RNQ27" s="52"/>
      <c r="RNR27" s="52"/>
      <c r="RNS27" s="103"/>
      <c r="RNT27" s="104"/>
      <c r="RNU27" s="105"/>
      <c r="RNV27" s="105"/>
      <c r="RNW27" s="105"/>
      <c r="RNX27" s="105"/>
      <c r="RNY27" s="52"/>
      <c r="RNZ27" s="106"/>
      <c r="ROA27" s="51"/>
      <c r="ROB27" s="52"/>
      <c r="ROC27" s="52"/>
      <c r="ROD27" s="103"/>
      <c r="ROE27" s="104"/>
      <c r="ROF27" s="105"/>
      <c r="ROG27" s="105"/>
      <c r="ROH27" s="105"/>
      <c r="ROI27" s="105"/>
      <c r="ROJ27" s="52"/>
      <c r="ROK27" s="106"/>
      <c r="ROL27" s="51"/>
      <c r="ROM27" s="52"/>
      <c r="RON27" s="52"/>
      <c r="ROO27" s="103"/>
      <c r="ROP27" s="104"/>
      <c r="ROQ27" s="105"/>
      <c r="ROR27" s="105"/>
      <c r="ROS27" s="105"/>
      <c r="ROT27" s="105"/>
      <c r="ROU27" s="52"/>
      <c r="ROV27" s="106"/>
      <c r="ROW27" s="51"/>
      <c r="ROX27" s="52"/>
      <c r="ROY27" s="52"/>
      <c r="ROZ27" s="103"/>
      <c r="RPA27" s="104"/>
      <c r="RPB27" s="105"/>
      <c r="RPC27" s="105"/>
      <c r="RPD27" s="105"/>
      <c r="RPE27" s="105"/>
      <c r="RPF27" s="52"/>
      <c r="RPG27" s="106"/>
      <c r="RPH27" s="51"/>
      <c r="RPI27" s="52"/>
      <c r="RPJ27" s="52"/>
      <c r="RPK27" s="103"/>
      <c r="RPL27" s="104"/>
      <c r="RPM27" s="105"/>
      <c r="RPN27" s="105"/>
      <c r="RPO27" s="105"/>
      <c r="RPP27" s="105"/>
      <c r="RPQ27" s="52"/>
      <c r="RPR27" s="106"/>
      <c r="RPS27" s="51"/>
      <c r="RPT27" s="52"/>
      <c r="RPU27" s="52"/>
      <c r="RPV27" s="103"/>
      <c r="RPW27" s="104"/>
      <c r="RPX27" s="105"/>
      <c r="RPY27" s="105"/>
      <c r="RPZ27" s="105"/>
      <c r="RQA27" s="105"/>
      <c r="RQB27" s="52"/>
      <c r="RQC27" s="106"/>
      <c r="RQD27" s="51"/>
      <c r="RQE27" s="52"/>
      <c r="RQF27" s="52"/>
      <c r="RQG27" s="103"/>
      <c r="RQH27" s="104"/>
      <c r="RQI27" s="105"/>
      <c r="RQJ27" s="105"/>
      <c r="RQK27" s="105"/>
      <c r="RQL27" s="105"/>
      <c r="RQM27" s="52"/>
      <c r="RQN27" s="106"/>
      <c r="RQO27" s="51"/>
      <c r="RQP27" s="52"/>
      <c r="RQQ27" s="52"/>
      <c r="RQR27" s="103"/>
      <c r="RQS27" s="104"/>
      <c r="RQT27" s="105"/>
      <c r="RQU27" s="105"/>
      <c r="RQV27" s="105"/>
      <c r="RQW27" s="105"/>
      <c r="RQX27" s="52"/>
      <c r="RQY27" s="106"/>
      <c r="RQZ27" s="51"/>
      <c r="RRA27" s="52"/>
      <c r="RRB27" s="52"/>
      <c r="RRC27" s="103"/>
      <c r="RRD27" s="104"/>
      <c r="RRE27" s="105"/>
      <c r="RRF27" s="105"/>
      <c r="RRG27" s="105"/>
      <c r="RRH27" s="105"/>
      <c r="RRI27" s="52"/>
      <c r="RRJ27" s="106"/>
      <c r="RRK27" s="51"/>
      <c r="RRL27" s="52"/>
      <c r="RRM27" s="52"/>
      <c r="RRN27" s="103"/>
      <c r="RRO27" s="104"/>
      <c r="RRP27" s="105"/>
      <c r="RRQ27" s="105"/>
      <c r="RRR27" s="105"/>
      <c r="RRS27" s="105"/>
      <c r="RRT27" s="52"/>
      <c r="RRU27" s="106"/>
      <c r="RRV27" s="51"/>
      <c r="RRW27" s="52"/>
      <c r="RRX27" s="52"/>
      <c r="RRY27" s="103"/>
      <c r="RRZ27" s="104"/>
      <c r="RSA27" s="105"/>
      <c r="RSB27" s="105"/>
      <c r="RSC27" s="105"/>
      <c r="RSD27" s="105"/>
      <c r="RSE27" s="52"/>
      <c r="RSF27" s="106"/>
      <c r="RSG27" s="51"/>
      <c r="RSH27" s="52"/>
      <c r="RSI27" s="52"/>
      <c r="RSJ27" s="103"/>
      <c r="RSK27" s="104"/>
      <c r="RSL27" s="105"/>
      <c r="RSM27" s="105"/>
      <c r="RSN27" s="105"/>
      <c r="RSO27" s="105"/>
      <c r="RSP27" s="52"/>
      <c r="RSQ27" s="106"/>
      <c r="RSR27" s="51"/>
      <c r="RSS27" s="52"/>
      <c r="RST27" s="52"/>
      <c r="RSU27" s="103"/>
      <c r="RSV27" s="104"/>
      <c r="RSW27" s="105"/>
      <c r="RSX27" s="105"/>
      <c r="RSY27" s="105"/>
      <c r="RSZ27" s="105"/>
      <c r="RTA27" s="52"/>
      <c r="RTB27" s="106"/>
      <c r="RTC27" s="51"/>
      <c r="RTD27" s="52"/>
      <c r="RTE27" s="52"/>
      <c r="RTF27" s="103"/>
      <c r="RTG27" s="104"/>
      <c r="RTH27" s="105"/>
      <c r="RTI27" s="105"/>
      <c r="RTJ27" s="105"/>
      <c r="RTK27" s="105"/>
      <c r="RTL27" s="52"/>
      <c r="RTM27" s="106"/>
      <c r="RTN27" s="51"/>
      <c r="RTO27" s="52"/>
      <c r="RTP27" s="52"/>
      <c r="RTQ27" s="103"/>
      <c r="RTR27" s="104"/>
      <c r="RTS27" s="105"/>
      <c r="RTT27" s="105"/>
      <c r="RTU27" s="105"/>
      <c r="RTV27" s="105"/>
      <c r="RTW27" s="52"/>
      <c r="RTX27" s="106"/>
      <c r="RTY27" s="51"/>
      <c r="RTZ27" s="52"/>
      <c r="RUA27" s="52"/>
      <c r="RUB27" s="103"/>
      <c r="RUC27" s="104"/>
      <c r="RUD27" s="105"/>
      <c r="RUE27" s="105"/>
      <c r="RUF27" s="105"/>
      <c r="RUG27" s="105"/>
      <c r="RUH27" s="52"/>
      <c r="RUI27" s="106"/>
      <c r="RUJ27" s="51"/>
      <c r="RUK27" s="52"/>
      <c r="RUL27" s="52"/>
      <c r="RUM27" s="103"/>
      <c r="RUN27" s="104"/>
      <c r="RUO27" s="105"/>
      <c r="RUP27" s="105"/>
      <c r="RUQ27" s="105"/>
      <c r="RUR27" s="105"/>
      <c r="RUS27" s="52"/>
      <c r="RUT27" s="106"/>
      <c r="RUU27" s="51"/>
      <c r="RUV27" s="52"/>
      <c r="RUW27" s="52"/>
      <c r="RUX27" s="103"/>
      <c r="RUY27" s="104"/>
      <c r="RUZ27" s="105"/>
      <c r="RVA27" s="105"/>
      <c r="RVB27" s="105"/>
      <c r="RVC27" s="105"/>
      <c r="RVD27" s="52"/>
      <c r="RVE27" s="106"/>
      <c r="RVF27" s="51"/>
      <c r="RVG27" s="52"/>
      <c r="RVH27" s="52"/>
      <c r="RVI27" s="103"/>
      <c r="RVJ27" s="104"/>
      <c r="RVK27" s="105"/>
      <c r="RVL27" s="105"/>
      <c r="RVM27" s="105"/>
      <c r="RVN27" s="105"/>
      <c r="RVO27" s="52"/>
      <c r="RVP27" s="106"/>
      <c r="RVQ27" s="51"/>
      <c r="RVR27" s="52"/>
      <c r="RVS27" s="52"/>
      <c r="RVT27" s="103"/>
      <c r="RVU27" s="104"/>
      <c r="RVV27" s="105"/>
      <c r="RVW27" s="105"/>
      <c r="RVX27" s="105"/>
      <c r="RVY27" s="105"/>
      <c r="RVZ27" s="52"/>
      <c r="RWA27" s="106"/>
      <c r="RWB27" s="51"/>
      <c r="RWC27" s="52"/>
      <c r="RWD27" s="52"/>
      <c r="RWE27" s="103"/>
      <c r="RWF27" s="104"/>
      <c r="RWG27" s="105"/>
      <c r="RWH27" s="105"/>
      <c r="RWI27" s="105"/>
      <c r="RWJ27" s="105"/>
      <c r="RWK27" s="52"/>
      <c r="RWL27" s="106"/>
      <c r="RWM27" s="51"/>
      <c r="RWN27" s="52"/>
      <c r="RWO27" s="52"/>
      <c r="RWP27" s="103"/>
      <c r="RWQ27" s="104"/>
      <c r="RWR27" s="105"/>
      <c r="RWS27" s="105"/>
      <c r="RWT27" s="105"/>
      <c r="RWU27" s="105"/>
      <c r="RWV27" s="52"/>
      <c r="RWW27" s="106"/>
      <c r="RWX27" s="51"/>
      <c r="RWY27" s="52"/>
      <c r="RWZ27" s="52"/>
      <c r="RXA27" s="103"/>
      <c r="RXB27" s="104"/>
      <c r="RXC27" s="105"/>
      <c r="RXD27" s="105"/>
      <c r="RXE27" s="105"/>
      <c r="RXF27" s="105"/>
      <c r="RXG27" s="52"/>
      <c r="RXH27" s="106"/>
      <c r="RXI27" s="51"/>
      <c r="RXJ27" s="52"/>
      <c r="RXK27" s="52"/>
      <c r="RXL27" s="103"/>
      <c r="RXM27" s="104"/>
      <c r="RXN27" s="105"/>
      <c r="RXO27" s="105"/>
      <c r="RXP27" s="105"/>
      <c r="RXQ27" s="105"/>
      <c r="RXR27" s="52"/>
      <c r="RXS27" s="106"/>
      <c r="RXT27" s="51"/>
      <c r="RXU27" s="52"/>
      <c r="RXV27" s="52"/>
      <c r="RXW27" s="103"/>
      <c r="RXX27" s="104"/>
      <c r="RXY27" s="105"/>
      <c r="RXZ27" s="105"/>
      <c r="RYA27" s="105"/>
      <c r="RYB27" s="105"/>
      <c r="RYC27" s="52"/>
      <c r="RYD27" s="106"/>
      <c r="RYE27" s="51"/>
      <c r="RYF27" s="52"/>
      <c r="RYG27" s="52"/>
      <c r="RYH27" s="103"/>
      <c r="RYI27" s="104"/>
      <c r="RYJ27" s="105"/>
      <c r="RYK27" s="105"/>
      <c r="RYL27" s="105"/>
      <c r="RYM27" s="105"/>
      <c r="RYN27" s="52"/>
      <c r="RYO27" s="106"/>
      <c r="RYP27" s="51"/>
      <c r="RYQ27" s="52"/>
      <c r="RYR27" s="52"/>
      <c r="RYS27" s="103"/>
      <c r="RYT27" s="104"/>
      <c r="RYU27" s="105"/>
      <c r="RYV27" s="105"/>
      <c r="RYW27" s="105"/>
      <c r="RYX27" s="105"/>
      <c r="RYY27" s="52"/>
      <c r="RYZ27" s="106"/>
      <c r="RZA27" s="51"/>
      <c r="RZB27" s="52"/>
      <c r="RZC27" s="52"/>
      <c r="RZD27" s="103"/>
      <c r="RZE27" s="104"/>
      <c r="RZF27" s="105"/>
      <c r="RZG27" s="105"/>
      <c r="RZH27" s="105"/>
      <c r="RZI27" s="105"/>
      <c r="RZJ27" s="52"/>
      <c r="RZK27" s="106"/>
      <c r="RZL27" s="51"/>
      <c r="RZM27" s="52"/>
      <c r="RZN27" s="52"/>
      <c r="RZO27" s="103"/>
      <c r="RZP27" s="104"/>
      <c r="RZQ27" s="105"/>
      <c r="RZR27" s="105"/>
      <c r="RZS27" s="105"/>
      <c r="RZT27" s="105"/>
      <c r="RZU27" s="52"/>
      <c r="RZV27" s="106"/>
      <c r="RZW27" s="51"/>
      <c r="RZX27" s="52"/>
      <c r="RZY27" s="52"/>
      <c r="RZZ27" s="103"/>
      <c r="SAA27" s="104"/>
      <c r="SAB27" s="105"/>
      <c r="SAC27" s="105"/>
      <c r="SAD27" s="105"/>
      <c r="SAE27" s="105"/>
      <c r="SAF27" s="52"/>
      <c r="SAG27" s="106"/>
      <c r="SAH27" s="51"/>
      <c r="SAI27" s="52"/>
      <c r="SAJ27" s="52"/>
      <c r="SAK27" s="103"/>
      <c r="SAL27" s="104"/>
      <c r="SAM27" s="105"/>
      <c r="SAN27" s="105"/>
      <c r="SAO27" s="105"/>
      <c r="SAP27" s="105"/>
      <c r="SAQ27" s="52"/>
      <c r="SAR27" s="106"/>
      <c r="SAS27" s="51"/>
      <c r="SAT27" s="52"/>
      <c r="SAU27" s="52"/>
      <c r="SAV27" s="103"/>
      <c r="SAW27" s="104"/>
      <c r="SAX27" s="105"/>
      <c r="SAY27" s="105"/>
      <c r="SAZ27" s="105"/>
      <c r="SBA27" s="105"/>
      <c r="SBB27" s="52"/>
      <c r="SBC27" s="106"/>
      <c r="SBD27" s="51"/>
      <c r="SBE27" s="52"/>
      <c r="SBF27" s="52"/>
      <c r="SBG27" s="103"/>
      <c r="SBH27" s="104"/>
      <c r="SBI27" s="105"/>
      <c r="SBJ27" s="105"/>
      <c r="SBK27" s="105"/>
      <c r="SBL27" s="105"/>
      <c r="SBM27" s="52"/>
      <c r="SBN27" s="106"/>
      <c r="SBO27" s="51"/>
      <c r="SBP27" s="52"/>
      <c r="SBQ27" s="52"/>
      <c r="SBR27" s="103"/>
      <c r="SBS27" s="104"/>
      <c r="SBT27" s="105"/>
      <c r="SBU27" s="105"/>
      <c r="SBV27" s="105"/>
      <c r="SBW27" s="105"/>
      <c r="SBX27" s="52"/>
      <c r="SBY27" s="106"/>
      <c r="SBZ27" s="51"/>
      <c r="SCA27" s="52"/>
      <c r="SCB27" s="52"/>
      <c r="SCC27" s="103"/>
      <c r="SCD27" s="104"/>
      <c r="SCE27" s="105"/>
      <c r="SCF27" s="105"/>
      <c r="SCG27" s="105"/>
      <c r="SCH27" s="105"/>
      <c r="SCI27" s="52"/>
      <c r="SCJ27" s="106"/>
      <c r="SCK27" s="51"/>
      <c r="SCL27" s="52"/>
      <c r="SCM27" s="52"/>
      <c r="SCN27" s="103"/>
      <c r="SCO27" s="104"/>
      <c r="SCP27" s="105"/>
      <c r="SCQ27" s="105"/>
      <c r="SCR27" s="105"/>
      <c r="SCS27" s="105"/>
      <c r="SCT27" s="52"/>
      <c r="SCU27" s="106"/>
      <c r="SCV27" s="51"/>
      <c r="SCW27" s="52"/>
      <c r="SCX27" s="52"/>
      <c r="SCY27" s="103"/>
      <c r="SCZ27" s="104"/>
      <c r="SDA27" s="105"/>
      <c r="SDB27" s="105"/>
      <c r="SDC27" s="105"/>
      <c r="SDD27" s="105"/>
      <c r="SDE27" s="52"/>
      <c r="SDF27" s="106"/>
      <c r="SDG27" s="51"/>
      <c r="SDH27" s="52"/>
      <c r="SDI27" s="52"/>
      <c r="SDJ27" s="103"/>
      <c r="SDK27" s="104"/>
      <c r="SDL27" s="105"/>
      <c r="SDM27" s="105"/>
      <c r="SDN27" s="105"/>
      <c r="SDO27" s="105"/>
      <c r="SDP27" s="52"/>
      <c r="SDQ27" s="106"/>
      <c r="SDR27" s="51"/>
      <c r="SDS27" s="52"/>
      <c r="SDT27" s="52"/>
      <c r="SDU27" s="103"/>
      <c r="SDV27" s="104"/>
      <c r="SDW27" s="105"/>
      <c r="SDX27" s="105"/>
      <c r="SDY27" s="105"/>
      <c r="SDZ27" s="105"/>
      <c r="SEA27" s="52"/>
      <c r="SEB27" s="106"/>
      <c r="SEC27" s="51"/>
      <c r="SED27" s="52"/>
      <c r="SEE27" s="52"/>
      <c r="SEF27" s="103"/>
      <c r="SEG27" s="104"/>
      <c r="SEH27" s="105"/>
      <c r="SEI27" s="105"/>
      <c r="SEJ27" s="105"/>
      <c r="SEK27" s="105"/>
      <c r="SEL27" s="52"/>
      <c r="SEM27" s="106"/>
      <c r="SEN27" s="51"/>
      <c r="SEO27" s="52"/>
      <c r="SEP27" s="52"/>
      <c r="SEQ27" s="103"/>
      <c r="SER27" s="104"/>
      <c r="SES27" s="105"/>
      <c r="SET27" s="105"/>
      <c r="SEU27" s="105"/>
      <c r="SEV27" s="105"/>
      <c r="SEW27" s="52"/>
      <c r="SEX27" s="106"/>
      <c r="SEY27" s="51"/>
      <c r="SEZ27" s="52"/>
      <c r="SFA27" s="52"/>
      <c r="SFB27" s="103"/>
      <c r="SFC27" s="104"/>
      <c r="SFD27" s="105"/>
      <c r="SFE27" s="105"/>
      <c r="SFF27" s="105"/>
      <c r="SFG27" s="105"/>
      <c r="SFH27" s="52"/>
      <c r="SFI27" s="106"/>
      <c r="SFJ27" s="51"/>
      <c r="SFK27" s="52"/>
      <c r="SFL27" s="52"/>
      <c r="SFM27" s="103"/>
      <c r="SFN27" s="104"/>
      <c r="SFO27" s="105"/>
      <c r="SFP27" s="105"/>
      <c r="SFQ27" s="105"/>
      <c r="SFR27" s="105"/>
      <c r="SFS27" s="52"/>
      <c r="SFT27" s="106"/>
      <c r="SFU27" s="51"/>
      <c r="SFV27" s="52"/>
      <c r="SFW27" s="52"/>
      <c r="SFX27" s="103"/>
      <c r="SFY27" s="104"/>
      <c r="SFZ27" s="105"/>
      <c r="SGA27" s="105"/>
      <c r="SGB27" s="105"/>
      <c r="SGC27" s="105"/>
      <c r="SGD27" s="52"/>
      <c r="SGE27" s="106"/>
      <c r="SGF27" s="51"/>
      <c r="SGG27" s="52"/>
      <c r="SGH27" s="52"/>
      <c r="SGI27" s="103"/>
      <c r="SGJ27" s="104"/>
      <c r="SGK27" s="105"/>
      <c r="SGL27" s="105"/>
      <c r="SGM27" s="105"/>
      <c r="SGN27" s="105"/>
      <c r="SGO27" s="52"/>
      <c r="SGP27" s="106"/>
      <c r="SGQ27" s="51"/>
      <c r="SGR27" s="52"/>
      <c r="SGS27" s="52"/>
      <c r="SGT27" s="103"/>
      <c r="SGU27" s="104"/>
      <c r="SGV27" s="105"/>
      <c r="SGW27" s="105"/>
      <c r="SGX27" s="105"/>
      <c r="SGY27" s="105"/>
      <c r="SGZ27" s="52"/>
      <c r="SHA27" s="106"/>
      <c r="SHB27" s="51"/>
      <c r="SHC27" s="52"/>
      <c r="SHD27" s="52"/>
      <c r="SHE27" s="103"/>
      <c r="SHF27" s="104"/>
      <c r="SHG27" s="105"/>
      <c r="SHH27" s="105"/>
      <c r="SHI27" s="105"/>
      <c r="SHJ27" s="105"/>
      <c r="SHK27" s="52"/>
      <c r="SHL27" s="106"/>
      <c r="SHM27" s="51"/>
      <c r="SHN27" s="52"/>
      <c r="SHO27" s="52"/>
      <c r="SHP27" s="103"/>
      <c r="SHQ27" s="104"/>
      <c r="SHR27" s="105"/>
      <c r="SHS27" s="105"/>
      <c r="SHT27" s="105"/>
      <c r="SHU27" s="105"/>
      <c r="SHV27" s="52"/>
      <c r="SHW27" s="106"/>
      <c r="SHX27" s="51"/>
      <c r="SHY27" s="52"/>
      <c r="SHZ27" s="52"/>
      <c r="SIA27" s="103"/>
      <c r="SIB27" s="104"/>
      <c r="SIC27" s="105"/>
      <c r="SID27" s="105"/>
      <c r="SIE27" s="105"/>
      <c r="SIF27" s="105"/>
      <c r="SIG27" s="52"/>
      <c r="SIH27" s="106"/>
      <c r="SII27" s="51"/>
      <c r="SIJ27" s="52"/>
      <c r="SIK27" s="52"/>
      <c r="SIL27" s="103"/>
      <c r="SIM27" s="104"/>
      <c r="SIN27" s="105"/>
      <c r="SIO27" s="105"/>
      <c r="SIP27" s="105"/>
      <c r="SIQ27" s="105"/>
      <c r="SIR27" s="52"/>
      <c r="SIS27" s="106"/>
      <c r="SIT27" s="51"/>
      <c r="SIU27" s="52"/>
      <c r="SIV27" s="52"/>
      <c r="SIW27" s="103"/>
      <c r="SIX27" s="104"/>
      <c r="SIY27" s="105"/>
      <c r="SIZ27" s="105"/>
      <c r="SJA27" s="105"/>
      <c r="SJB27" s="105"/>
      <c r="SJC27" s="52"/>
      <c r="SJD27" s="106"/>
      <c r="SJE27" s="51"/>
      <c r="SJF27" s="52"/>
      <c r="SJG27" s="52"/>
      <c r="SJH27" s="103"/>
      <c r="SJI27" s="104"/>
      <c r="SJJ27" s="105"/>
      <c r="SJK27" s="105"/>
      <c r="SJL27" s="105"/>
      <c r="SJM27" s="105"/>
      <c r="SJN27" s="52"/>
      <c r="SJO27" s="106"/>
      <c r="SJP27" s="51"/>
      <c r="SJQ27" s="52"/>
      <c r="SJR27" s="52"/>
      <c r="SJS27" s="103"/>
      <c r="SJT27" s="104"/>
      <c r="SJU27" s="105"/>
      <c r="SJV27" s="105"/>
      <c r="SJW27" s="105"/>
      <c r="SJX27" s="105"/>
      <c r="SJY27" s="52"/>
      <c r="SJZ27" s="106"/>
      <c r="SKA27" s="51"/>
      <c r="SKB27" s="52"/>
      <c r="SKC27" s="52"/>
      <c r="SKD27" s="103"/>
      <c r="SKE27" s="104"/>
      <c r="SKF27" s="105"/>
      <c r="SKG27" s="105"/>
      <c r="SKH27" s="105"/>
      <c r="SKI27" s="105"/>
      <c r="SKJ27" s="52"/>
      <c r="SKK27" s="106"/>
      <c r="SKL27" s="51"/>
      <c r="SKM27" s="52"/>
      <c r="SKN27" s="52"/>
      <c r="SKO27" s="103"/>
      <c r="SKP27" s="104"/>
      <c r="SKQ27" s="105"/>
      <c r="SKR27" s="105"/>
      <c r="SKS27" s="105"/>
      <c r="SKT27" s="105"/>
      <c r="SKU27" s="52"/>
      <c r="SKV27" s="106"/>
      <c r="SKW27" s="51"/>
      <c r="SKX27" s="52"/>
      <c r="SKY27" s="52"/>
      <c r="SKZ27" s="103"/>
      <c r="SLA27" s="104"/>
      <c r="SLB27" s="105"/>
      <c r="SLC27" s="105"/>
      <c r="SLD27" s="105"/>
      <c r="SLE27" s="105"/>
      <c r="SLF27" s="52"/>
      <c r="SLG27" s="106"/>
      <c r="SLH27" s="51"/>
      <c r="SLI27" s="52"/>
      <c r="SLJ27" s="52"/>
      <c r="SLK27" s="103"/>
      <c r="SLL27" s="104"/>
      <c r="SLM27" s="105"/>
      <c r="SLN27" s="105"/>
      <c r="SLO27" s="105"/>
      <c r="SLP27" s="105"/>
      <c r="SLQ27" s="52"/>
      <c r="SLR27" s="106"/>
      <c r="SLS27" s="51"/>
      <c r="SLT27" s="52"/>
      <c r="SLU27" s="52"/>
      <c r="SLV27" s="103"/>
      <c r="SLW27" s="104"/>
      <c r="SLX27" s="105"/>
      <c r="SLY27" s="105"/>
      <c r="SLZ27" s="105"/>
      <c r="SMA27" s="105"/>
      <c r="SMB27" s="52"/>
      <c r="SMC27" s="106"/>
      <c r="SMD27" s="51"/>
      <c r="SME27" s="52"/>
      <c r="SMF27" s="52"/>
      <c r="SMG27" s="103"/>
      <c r="SMH27" s="104"/>
      <c r="SMI27" s="105"/>
      <c r="SMJ27" s="105"/>
      <c r="SMK27" s="105"/>
      <c r="SML27" s="105"/>
      <c r="SMM27" s="52"/>
      <c r="SMN27" s="106"/>
      <c r="SMO27" s="51"/>
      <c r="SMP27" s="52"/>
      <c r="SMQ27" s="52"/>
      <c r="SMR27" s="103"/>
      <c r="SMS27" s="104"/>
      <c r="SMT27" s="105"/>
      <c r="SMU27" s="105"/>
      <c r="SMV27" s="105"/>
      <c r="SMW27" s="105"/>
      <c r="SMX27" s="52"/>
      <c r="SMY27" s="106"/>
      <c r="SMZ27" s="51"/>
      <c r="SNA27" s="52"/>
      <c r="SNB27" s="52"/>
      <c r="SNC27" s="103"/>
      <c r="SND27" s="104"/>
      <c r="SNE27" s="105"/>
      <c r="SNF27" s="105"/>
      <c r="SNG27" s="105"/>
      <c r="SNH27" s="105"/>
      <c r="SNI27" s="52"/>
      <c r="SNJ27" s="106"/>
      <c r="SNK27" s="51"/>
      <c r="SNL27" s="52"/>
      <c r="SNM27" s="52"/>
      <c r="SNN27" s="103"/>
      <c r="SNO27" s="104"/>
      <c r="SNP27" s="105"/>
      <c r="SNQ27" s="105"/>
      <c r="SNR27" s="105"/>
      <c r="SNS27" s="105"/>
      <c r="SNT27" s="52"/>
      <c r="SNU27" s="106"/>
      <c r="SNV27" s="51"/>
      <c r="SNW27" s="52"/>
      <c r="SNX27" s="52"/>
      <c r="SNY27" s="103"/>
      <c r="SNZ27" s="104"/>
      <c r="SOA27" s="105"/>
      <c r="SOB27" s="105"/>
      <c r="SOC27" s="105"/>
      <c r="SOD27" s="105"/>
      <c r="SOE27" s="52"/>
      <c r="SOF27" s="106"/>
      <c r="SOG27" s="51"/>
      <c r="SOH27" s="52"/>
      <c r="SOI27" s="52"/>
      <c r="SOJ27" s="103"/>
      <c r="SOK27" s="104"/>
      <c r="SOL27" s="105"/>
      <c r="SOM27" s="105"/>
      <c r="SON27" s="105"/>
      <c r="SOO27" s="105"/>
      <c r="SOP27" s="52"/>
      <c r="SOQ27" s="106"/>
      <c r="SOR27" s="51"/>
      <c r="SOS27" s="52"/>
      <c r="SOT27" s="52"/>
      <c r="SOU27" s="103"/>
      <c r="SOV27" s="104"/>
      <c r="SOW27" s="105"/>
      <c r="SOX27" s="105"/>
      <c r="SOY27" s="105"/>
      <c r="SOZ27" s="105"/>
      <c r="SPA27" s="52"/>
      <c r="SPB27" s="106"/>
      <c r="SPC27" s="51"/>
      <c r="SPD27" s="52"/>
      <c r="SPE27" s="52"/>
      <c r="SPF27" s="103"/>
      <c r="SPG27" s="104"/>
      <c r="SPH27" s="105"/>
      <c r="SPI27" s="105"/>
      <c r="SPJ27" s="105"/>
      <c r="SPK27" s="105"/>
      <c r="SPL27" s="52"/>
      <c r="SPM27" s="106"/>
      <c r="SPN27" s="51"/>
      <c r="SPO27" s="52"/>
      <c r="SPP27" s="52"/>
      <c r="SPQ27" s="103"/>
      <c r="SPR27" s="104"/>
      <c r="SPS27" s="105"/>
      <c r="SPT27" s="105"/>
      <c r="SPU27" s="105"/>
      <c r="SPV27" s="105"/>
      <c r="SPW27" s="52"/>
      <c r="SPX27" s="106"/>
      <c r="SPY27" s="51"/>
      <c r="SPZ27" s="52"/>
      <c r="SQA27" s="52"/>
      <c r="SQB27" s="103"/>
      <c r="SQC27" s="104"/>
      <c r="SQD27" s="105"/>
      <c r="SQE27" s="105"/>
      <c r="SQF27" s="105"/>
      <c r="SQG27" s="105"/>
      <c r="SQH27" s="52"/>
      <c r="SQI27" s="106"/>
      <c r="SQJ27" s="51"/>
      <c r="SQK27" s="52"/>
      <c r="SQL27" s="52"/>
      <c r="SQM27" s="103"/>
      <c r="SQN27" s="104"/>
      <c r="SQO27" s="105"/>
      <c r="SQP27" s="105"/>
      <c r="SQQ27" s="105"/>
      <c r="SQR27" s="105"/>
      <c r="SQS27" s="52"/>
      <c r="SQT27" s="106"/>
      <c r="SQU27" s="51"/>
      <c r="SQV27" s="52"/>
      <c r="SQW27" s="52"/>
      <c r="SQX27" s="103"/>
      <c r="SQY27" s="104"/>
      <c r="SQZ27" s="105"/>
      <c r="SRA27" s="105"/>
      <c r="SRB27" s="105"/>
      <c r="SRC27" s="105"/>
      <c r="SRD27" s="52"/>
      <c r="SRE27" s="106"/>
      <c r="SRF27" s="51"/>
      <c r="SRG27" s="52"/>
      <c r="SRH27" s="52"/>
      <c r="SRI27" s="103"/>
      <c r="SRJ27" s="104"/>
      <c r="SRK27" s="105"/>
      <c r="SRL27" s="105"/>
      <c r="SRM27" s="105"/>
      <c r="SRN27" s="105"/>
      <c r="SRO27" s="52"/>
      <c r="SRP27" s="106"/>
      <c r="SRQ27" s="51"/>
      <c r="SRR27" s="52"/>
      <c r="SRS27" s="52"/>
      <c r="SRT27" s="103"/>
      <c r="SRU27" s="104"/>
      <c r="SRV27" s="105"/>
      <c r="SRW27" s="105"/>
      <c r="SRX27" s="105"/>
      <c r="SRY27" s="105"/>
      <c r="SRZ27" s="52"/>
      <c r="SSA27" s="106"/>
      <c r="SSB27" s="51"/>
      <c r="SSC27" s="52"/>
      <c r="SSD27" s="52"/>
      <c r="SSE27" s="103"/>
      <c r="SSF27" s="104"/>
      <c r="SSG27" s="105"/>
      <c r="SSH27" s="105"/>
      <c r="SSI27" s="105"/>
      <c r="SSJ27" s="105"/>
      <c r="SSK27" s="52"/>
      <c r="SSL27" s="106"/>
      <c r="SSM27" s="51"/>
      <c r="SSN27" s="52"/>
      <c r="SSO27" s="52"/>
      <c r="SSP27" s="103"/>
      <c r="SSQ27" s="104"/>
      <c r="SSR27" s="105"/>
      <c r="SSS27" s="105"/>
      <c r="SST27" s="105"/>
      <c r="SSU27" s="105"/>
      <c r="SSV27" s="52"/>
      <c r="SSW27" s="106"/>
      <c r="SSX27" s="51"/>
      <c r="SSY27" s="52"/>
      <c r="SSZ27" s="52"/>
      <c r="STA27" s="103"/>
      <c r="STB27" s="104"/>
      <c r="STC27" s="105"/>
      <c r="STD27" s="105"/>
      <c r="STE27" s="105"/>
      <c r="STF27" s="105"/>
      <c r="STG27" s="52"/>
      <c r="STH27" s="106"/>
      <c r="STI27" s="51"/>
      <c r="STJ27" s="52"/>
      <c r="STK27" s="52"/>
      <c r="STL27" s="103"/>
      <c r="STM27" s="104"/>
      <c r="STN27" s="105"/>
      <c r="STO27" s="105"/>
      <c r="STP27" s="105"/>
      <c r="STQ27" s="105"/>
      <c r="STR27" s="52"/>
      <c r="STS27" s="106"/>
      <c r="STT27" s="51"/>
      <c r="STU27" s="52"/>
      <c r="STV27" s="52"/>
      <c r="STW27" s="103"/>
      <c r="STX27" s="104"/>
      <c r="STY27" s="105"/>
      <c r="STZ27" s="105"/>
      <c r="SUA27" s="105"/>
      <c r="SUB27" s="105"/>
      <c r="SUC27" s="52"/>
      <c r="SUD27" s="106"/>
      <c r="SUE27" s="51"/>
      <c r="SUF27" s="52"/>
      <c r="SUG27" s="52"/>
      <c r="SUH27" s="103"/>
      <c r="SUI27" s="104"/>
      <c r="SUJ27" s="105"/>
      <c r="SUK27" s="105"/>
      <c r="SUL27" s="105"/>
      <c r="SUM27" s="105"/>
      <c r="SUN27" s="52"/>
      <c r="SUO27" s="106"/>
      <c r="SUP27" s="51"/>
      <c r="SUQ27" s="52"/>
      <c r="SUR27" s="52"/>
      <c r="SUS27" s="103"/>
      <c r="SUT27" s="104"/>
      <c r="SUU27" s="105"/>
      <c r="SUV27" s="105"/>
      <c r="SUW27" s="105"/>
      <c r="SUX27" s="105"/>
      <c r="SUY27" s="52"/>
      <c r="SUZ27" s="106"/>
      <c r="SVA27" s="51"/>
      <c r="SVB27" s="52"/>
      <c r="SVC27" s="52"/>
      <c r="SVD27" s="103"/>
      <c r="SVE27" s="104"/>
      <c r="SVF27" s="105"/>
      <c r="SVG27" s="105"/>
      <c r="SVH27" s="105"/>
      <c r="SVI27" s="105"/>
      <c r="SVJ27" s="52"/>
      <c r="SVK27" s="106"/>
      <c r="SVL27" s="51"/>
      <c r="SVM27" s="52"/>
      <c r="SVN27" s="52"/>
      <c r="SVO27" s="103"/>
      <c r="SVP27" s="104"/>
      <c r="SVQ27" s="105"/>
      <c r="SVR27" s="105"/>
      <c r="SVS27" s="105"/>
      <c r="SVT27" s="105"/>
      <c r="SVU27" s="52"/>
      <c r="SVV27" s="106"/>
      <c r="SVW27" s="51"/>
      <c r="SVX27" s="52"/>
      <c r="SVY27" s="52"/>
      <c r="SVZ27" s="103"/>
      <c r="SWA27" s="104"/>
      <c r="SWB27" s="105"/>
      <c r="SWC27" s="105"/>
      <c r="SWD27" s="105"/>
      <c r="SWE27" s="105"/>
      <c r="SWF27" s="52"/>
      <c r="SWG27" s="106"/>
      <c r="SWH27" s="51"/>
      <c r="SWI27" s="52"/>
      <c r="SWJ27" s="52"/>
      <c r="SWK27" s="103"/>
      <c r="SWL27" s="104"/>
      <c r="SWM27" s="105"/>
      <c r="SWN27" s="105"/>
      <c r="SWO27" s="105"/>
      <c r="SWP27" s="105"/>
      <c r="SWQ27" s="52"/>
      <c r="SWR27" s="106"/>
      <c r="SWS27" s="51"/>
      <c r="SWT27" s="52"/>
      <c r="SWU27" s="52"/>
      <c r="SWV27" s="103"/>
      <c r="SWW27" s="104"/>
      <c r="SWX27" s="105"/>
      <c r="SWY27" s="105"/>
      <c r="SWZ27" s="105"/>
      <c r="SXA27" s="105"/>
      <c r="SXB27" s="52"/>
      <c r="SXC27" s="106"/>
      <c r="SXD27" s="51"/>
      <c r="SXE27" s="52"/>
      <c r="SXF27" s="52"/>
      <c r="SXG27" s="103"/>
      <c r="SXH27" s="104"/>
      <c r="SXI27" s="105"/>
      <c r="SXJ27" s="105"/>
      <c r="SXK27" s="105"/>
      <c r="SXL27" s="105"/>
      <c r="SXM27" s="52"/>
      <c r="SXN27" s="106"/>
      <c r="SXO27" s="51"/>
      <c r="SXP27" s="52"/>
      <c r="SXQ27" s="52"/>
      <c r="SXR27" s="103"/>
      <c r="SXS27" s="104"/>
      <c r="SXT27" s="105"/>
      <c r="SXU27" s="105"/>
      <c r="SXV27" s="105"/>
      <c r="SXW27" s="105"/>
      <c r="SXX27" s="52"/>
      <c r="SXY27" s="106"/>
      <c r="SXZ27" s="51"/>
      <c r="SYA27" s="52"/>
      <c r="SYB27" s="52"/>
      <c r="SYC27" s="103"/>
      <c r="SYD27" s="104"/>
      <c r="SYE27" s="105"/>
      <c r="SYF27" s="105"/>
      <c r="SYG27" s="105"/>
      <c r="SYH27" s="105"/>
      <c r="SYI27" s="52"/>
      <c r="SYJ27" s="106"/>
      <c r="SYK27" s="51"/>
      <c r="SYL27" s="52"/>
      <c r="SYM27" s="52"/>
      <c r="SYN27" s="103"/>
      <c r="SYO27" s="104"/>
      <c r="SYP27" s="105"/>
      <c r="SYQ27" s="105"/>
      <c r="SYR27" s="105"/>
      <c r="SYS27" s="105"/>
      <c r="SYT27" s="52"/>
      <c r="SYU27" s="106"/>
      <c r="SYV27" s="51"/>
      <c r="SYW27" s="52"/>
      <c r="SYX27" s="52"/>
      <c r="SYY27" s="103"/>
      <c r="SYZ27" s="104"/>
      <c r="SZA27" s="105"/>
      <c r="SZB27" s="105"/>
      <c r="SZC27" s="105"/>
      <c r="SZD27" s="105"/>
      <c r="SZE27" s="52"/>
      <c r="SZF27" s="106"/>
      <c r="SZG27" s="51"/>
      <c r="SZH27" s="52"/>
      <c r="SZI27" s="52"/>
      <c r="SZJ27" s="103"/>
      <c r="SZK27" s="104"/>
      <c r="SZL27" s="105"/>
      <c r="SZM27" s="105"/>
      <c r="SZN27" s="105"/>
      <c r="SZO27" s="105"/>
      <c r="SZP27" s="52"/>
      <c r="SZQ27" s="106"/>
      <c r="SZR27" s="51"/>
      <c r="SZS27" s="52"/>
      <c r="SZT27" s="52"/>
      <c r="SZU27" s="103"/>
      <c r="SZV27" s="104"/>
      <c r="SZW27" s="105"/>
      <c r="SZX27" s="105"/>
      <c r="SZY27" s="105"/>
      <c r="SZZ27" s="105"/>
      <c r="TAA27" s="52"/>
      <c r="TAB27" s="106"/>
      <c r="TAC27" s="51"/>
      <c r="TAD27" s="52"/>
      <c r="TAE27" s="52"/>
      <c r="TAF27" s="103"/>
      <c r="TAG27" s="104"/>
      <c r="TAH27" s="105"/>
      <c r="TAI27" s="105"/>
      <c r="TAJ27" s="105"/>
      <c r="TAK27" s="105"/>
      <c r="TAL27" s="52"/>
      <c r="TAM27" s="106"/>
      <c r="TAN27" s="51"/>
      <c r="TAO27" s="52"/>
      <c r="TAP27" s="52"/>
      <c r="TAQ27" s="103"/>
      <c r="TAR27" s="104"/>
      <c r="TAS27" s="105"/>
      <c r="TAT27" s="105"/>
      <c r="TAU27" s="105"/>
      <c r="TAV27" s="105"/>
      <c r="TAW27" s="52"/>
      <c r="TAX27" s="106"/>
      <c r="TAY27" s="51"/>
      <c r="TAZ27" s="52"/>
      <c r="TBA27" s="52"/>
      <c r="TBB27" s="103"/>
      <c r="TBC27" s="104"/>
      <c r="TBD27" s="105"/>
      <c r="TBE27" s="105"/>
      <c r="TBF27" s="105"/>
      <c r="TBG27" s="105"/>
      <c r="TBH27" s="52"/>
      <c r="TBI27" s="106"/>
      <c r="TBJ27" s="51"/>
      <c r="TBK27" s="52"/>
      <c r="TBL27" s="52"/>
      <c r="TBM27" s="103"/>
      <c r="TBN27" s="104"/>
      <c r="TBO27" s="105"/>
      <c r="TBP27" s="105"/>
      <c r="TBQ27" s="105"/>
      <c r="TBR27" s="105"/>
      <c r="TBS27" s="52"/>
      <c r="TBT27" s="106"/>
      <c r="TBU27" s="51"/>
      <c r="TBV27" s="52"/>
      <c r="TBW27" s="52"/>
      <c r="TBX27" s="103"/>
      <c r="TBY27" s="104"/>
      <c r="TBZ27" s="105"/>
      <c r="TCA27" s="105"/>
      <c r="TCB27" s="105"/>
      <c r="TCC27" s="105"/>
      <c r="TCD27" s="52"/>
      <c r="TCE27" s="106"/>
      <c r="TCF27" s="51"/>
      <c r="TCG27" s="52"/>
      <c r="TCH27" s="52"/>
      <c r="TCI27" s="103"/>
      <c r="TCJ27" s="104"/>
      <c r="TCK27" s="105"/>
      <c r="TCL27" s="105"/>
      <c r="TCM27" s="105"/>
      <c r="TCN27" s="105"/>
      <c r="TCO27" s="52"/>
      <c r="TCP27" s="106"/>
      <c r="TCQ27" s="51"/>
      <c r="TCR27" s="52"/>
      <c r="TCS27" s="52"/>
      <c r="TCT27" s="103"/>
      <c r="TCU27" s="104"/>
      <c r="TCV27" s="105"/>
      <c r="TCW27" s="105"/>
      <c r="TCX27" s="105"/>
      <c r="TCY27" s="105"/>
      <c r="TCZ27" s="52"/>
      <c r="TDA27" s="106"/>
      <c r="TDB27" s="51"/>
      <c r="TDC27" s="52"/>
      <c r="TDD27" s="52"/>
      <c r="TDE27" s="103"/>
      <c r="TDF27" s="104"/>
      <c r="TDG27" s="105"/>
      <c r="TDH27" s="105"/>
      <c r="TDI27" s="105"/>
      <c r="TDJ27" s="105"/>
      <c r="TDK27" s="52"/>
      <c r="TDL27" s="106"/>
      <c r="TDM27" s="51"/>
      <c r="TDN27" s="52"/>
      <c r="TDO27" s="52"/>
      <c r="TDP27" s="103"/>
      <c r="TDQ27" s="104"/>
      <c r="TDR27" s="105"/>
      <c r="TDS27" s="105"/>
      <c r="TDT27" s="105"/>
      <c r="TDU27" s="105"/>
      <c r="TDV27" s="52"/>
      <c r="TDW27" s="106"/>
      <c r="TDX27" s="51"/>
      <c r="TDY27" s="52"/>
      <c r="TDZ27" s="52"/>
      <c r="TEA27" s="103"/>
      <c r="TEB27" s="104"/>
      <c r="TEC27" s="105"/>
      <c r="TED27" s="105"/>
      <c r="TEE27" s="105"/>
      <c r="TEF27" s="105"/>
      <c r="TEG27" s="52"/>
      <c r="TEH27" s="106"/>
      <c r="TEI27" s="51"/>
      <c r="TEJ27" s="52"/>
      <c r="TEK27" s="52"/>
      <c r="TEL27" s="103"/>
      <c r="TEM27" s="104"/>
      <c r="TEN27" s="105"/>
      <c r="TEO27" s="105"/>
      <c r="TEP27" s="105"/>
      <c r="TEQ27" s="105"/>
      <c r="TER27" s="52"/>
      <c r="TES27" s="106"/>
      <c r="TET27" s="51"/>
      <c r="TEU27" s="52"/>
      <c r="TEV27" s="52"/>
      <c r="TEW27" s="103"/>
      <c r="TEX27" s="104"/>
      <c r="TEY27" s="105"/>
      <c r="TEZ27" s="105"/>
      <c r="TFA27" s="105"/>
      <c r="TFB27" s="105"/>
      <c r="TFC27" s="52"/>
      <c r="TFD27" s="106"/>
      <c r="TFE27" s="51"/>
      <c r="TFF27" s="52"/>
      <c r="TFG27" s="52"/>
      <c r="TFH27" s="103"/>
      <c r="TFI27" s="104"/>
      <c r="TFJ27" s="105"/>
      <c r="TFK27" s="105"/>
      <c r="TFL27" s="105"/>
      <c r="TFM27" s="105"/>
      <c r="TFN27" s="52"/>
      <c r="TFO27" s="106"/>
      <c r="TFP27" s="51"/>
      <c r="TFQ27" s="52"/>
      <c r="TFR27" s="52"/>
      <c r="TFS27" s="103"/>
      <c r="TFT27" s="104"/>
      <c r="TFU27" s="105"/>
      <c r="TFV27" s="105"/>
      <c r="TFW27" s="105"/>
      <c r="TFX27" s="105"/>
      <c r="TFY27" s="52"/>
      <c r="TFZ27" s="106"/>
      <c r="TGA27" s="51"/>
      <c r="TGB27" s="52"/>
      <c r="TGC27" s="52"/>
      <c r="TGD27" s="103"/>
      <c r="TGE27" s="104"/>
      <c r="TGF27" s="105"/>
      <c r="TGG27" s="105"/>
      <c r="TGH27" s="105"/>
      <c r="TGI27" s="105"/>
      <c r="TGJ27" s="52"/>
      <c r="TGK27" s="106"/>
      <c r="TGL27" s="51"/>
      <c r="TGM27" s="52"/>
      <c r="TGN27" s="52"/>
      <c r="TGO27" s="103"/>
      <c r="TGP27" s="104"/>
      <c r="TGQ27" s="105"/>
      <c r="TGR27" s="105"/>
      <c r="TGS27" s="105"/>
      <c r="TGT27" s="105"/>
      <c r="TGU27" s="52"/>
      <c r="TGV27" s="106"/>
      <c r="TGW27" s="51"/>
      <c r="TGX27" s="52"/>
      <c r="TGY27" s="52"/>
      <c r="TGZ27" s="103"/>
      <c r="THA27" s="104"/>
      <c r="THB27" s="105"/>
      <c r="THC27" s="105"/>
      <c r="THD27" s="105"/>
      <c r="THE27" s="105"/>
      <c r="THF27" s="52"/>
      <c r="THG27" s="106"/>
      <c r="THH27" s="51"/>
      <c r="THI27" s="52"/>
      <c r="THJ27" s="52"/>
      <c r="THK27" s="103"/>
      <c r="THL27" s="104"/>
      <c r="THM27" s="105"/>
      <c r="THN27" s="105"/>
      <c r="THO27" s="105"/>
      <c r="THP27" s="105"/>
      <c r="THQ27" s="52"/>
      <c r="THR27" s="106"/>
      <c r="THS27" s="51"/>
      <c r="THT27" s="52"/>
      <c r="THU27" s="52"/>
      <c r="THV27" s="103"/>
      <c r="THW27" s="104"/>
      <c r="THX27" s="105"/>
      <c r="THY27" s="105"/>
      <c r="THZ27" s="105"/>
      <c r="TIA27" s="105"/>
      <c r="TIB27" s="52"/>
      <c r="TIC27" s="106"/>
      <c r="TID27" s="51"/>
      <c r="TIE27" s="52"/>
      <c r="TIF27" s="52"/>
      <c r="TIG27" s="103"/>
      <c r="TIH27" s="104"/>
      <c r="TII27" s="105"/>
      <c r="TIJ27" s="105"/>
      <c r="TIK27" s="105"/>
      <c r="TIL27" s="105"/>
      <c r="TIM27" s="52"/>
      <c r="TIN27" s="106"/>
      <c r="TIO27" s="51"/>
      <c r="TIP27" s="52"/>
      <c r="TIQ27" s="52"/>
      <c r="TIR27" s="103"/>
      <c r="TIS27" s="104"/>
      <c r="TIT27" s="105"/>
      <c r="TIU27" s="105"/>
      <c r="TIV27" s="105"/>
      <c r="TIW27" s="105"/>
      <c r="TIX27" s="52"/>
      <c r="TIY27" s="106"/>
      <c r="TIZ27" s="51"/>
      <c r="TJA27" s="52"/>
      <c r="TJB27" s="52"/>
      <c r="TJC27" s="103"/>
      <c r="TJD27" s="104"/>
      <c r="TJE27" s="105"/>
      <c r="TJF27" s="105"/>
      <c r="TJG27" s="105"/>
      <c r="TJH27" s="105"/>
      <c r="TJI27" s="52"/>
      <c r="TJJ27" s="106"/>
      <c r="TJK27" s="51"/>
      <c r="TJL27" s="52"/>
      <c r="TJM27" s="52"/>
      <c r="TJN27" s="103"/>
      <c r="TJO27" s="104"/>
      <c r="TJP27" s="105"/>
      <c r="TJQ27" s="105"/>
      <c r="TJR27" s="105"/>
      <c r="TJS27" s="105"/>
      <c r="TJT27" s="52"/>
      <c r="TJU27" s="106"/>
      <c r="TJV27" s="51"/>
      <c r="TJW27" s="52"/>
      <c r="TJX27" s="52"/>
      <c r="TJY27" s="103"/>
      <c r="TJZ27" s="104"/>
      <c r="TKA27" s="105"/>
      <c r="TKB27" s="105"/>
      <c r="TKC27" s="105"/>
      <c r="TKD27" s="105"/>
      <c r="TKE27" s="52"/>
      <c r="TKF27" s="106"/>
      <c r="TKG27" s="51"/>
      <c r="TKH27" s="52"/>
      <c r="TKI27" s="52"/>
      <c r="TKJ27" s="103"/>
      <c r="TKK27" s="104"/>
      <c r="TKL27" s="105"/>
      <c r="TKM27" s="105"/>
      <c r="TKN27" s="105"/>
      <c r="TKO27" s="105"/>
      <c r="TKP27" s="52"/>
      <c r="TKQ27" s="106"/>
      <c r="TKR27" s="51"/>
      <c r="TKS27" s="52"/>
      <c r="TKT27" s="52"/>
      <c r="TKU27" s="103"/>
      <c r="TKV27" s="104"/>
      <c r="TKW27" s="105"/>
      <c r="TKX27" s="105"/>
      <c r="TKY27" s="105"/>
      <c r="TKZ27" s="105"/>
      <c r="TLA27" s="52"/>
      <c r="TLB27" s="106"/>
      <c r="TLC27" s="51"/>
      <c r="TLD27" s="52"/>
      <c r="TLE27" s="52"/>
      <c r="TLF27" s="103"/>
      <c r="TLG27" s="104"/>
      <c r="TLH27" s="105"/>
      <c r="TLI27" s="105"/>
      <c r="TLJ27" s="105"/>
      <c r="TLK27" s="105"/>
      <c r="TLL27" s="52"/>
      <c r="TLM27" s="106"/>
      <c r="TLN27" s="51"/>
      <c r="TLO27" s="52"/>
      <c r="TLP27" s="52"/>
      <c r="TLQ27" s="103"/>
      <c r="TLR27" s="104"/>
      <c r="TLS27" s="105"/>
      <c r="TLT27" s="105"/>
      <c r="TLU27" s="105"/>
      <c r="TLV27" s="105"/>
      <c r="TLW27" s="52"/>
      <c r="TLX27" s="106"/>
      <c r="TLY27" s="51"/>
      <c r="TLZ27" s="52"/>
      <c r="TMA27" s="52"/>
      <c r="TMB27" s="103"/>
      <c r="TMC27" s="104"/>
      <c r="TMD27" s="105"/>
      <c r="TME27" s="105"/>
      <c r="TMF27" s="105"/>
      <c r="TMG27" s="105"/>
      <c r="TMH27" s="52"/>
      <c r="TMI27" s="106"/>
      <c r="TMJ27" s="51"/>
      <c r="TMK27" s="52"/>
      <c r="TML27" s="52"/>
      <c r="TMM27" s="103"/>
      <c r="TMN27" s="104"/>
      <c r="TMO27" s="105"/>
      <c r="TMP27" s="105"/>
      <c r="TMQ27" s="105"/>
      <c r="TMR27" s="105"/>
      <c r="TMS27" s="52"/>
      <c r="TMT27" s="106"/>
      <c r="TMU27" s="51"/>
      <c r="TMV27" s="52"/>
      <c r="TMW27" s="52"/>
      <c r="TMX27" s="103"/>
      <c r="TMY27" s="104"/>
      <c r="TMZ27" s="105"/>
      <c r="TNA27" s="105"/>
      <c r="TNB27" s="105"/>
      <c r="TNC27" s="105"/>
      <c r="TND27" s="52"/>
      <c r="TNE27" s="106"/>
      <c r="TNF27" s="51"/>
      <c r="TNG27" s="52"/>
      <c r="TNH27" s="52"/>
      <c r="TNI27" s="103"/>
      <c r="TNJ27" s="104"/>
      <c r="TNK27" s="105"/>
      <c r="TNL27" s="105"/>
      <c r="TNM27" s="105"/>
      <c r="TNN27" s="105"/>
      <c r="TNO27" s="52"/>
      <c r="TNP27" s="106"/>
      <c r="TNQ27" s="51"/>
      <c r="TNR27" s="52"/>
      <c r="TNS27" s="52"/>
      <c r="TNT27" s="103"/>
      <c r="TNU27" s="104"/>
      <c r="TNV27" s="105"/>
      <c r="TNW27" s="105"/>
      <c r="TNX27" s="105"/>
      <c r="TNY27" s="105"/>
      <c r="TNZ27" s="52"/>
      <c r="TOA27" s="106"/>
      <c r="TOB27" s="51"/>
      <c r="TOC27" s="52"/>
      <c r="TOD27" s="52"/>
      <c r="TOE27" s="103"/>
      <c r="TOF27" s="104"/>
      <c r="TOG27" s="105"/>
      <c r="TOH27" s="105"/>
      <c r="TOI27" s="105"/>
      <c r="TOJ27" s="105"/>
      <c r="TOK27" s="52"/>
      <c r="TOL27" s="106"/>
      <c r="TOM27" s="51"/>
      <c r="TON27" s="52"/>
      <c r="TOO27" s="52"/>
      <c r="TOP27" s="103"/>
      <c r="TOQ27" s="104"/>
      <c r="TOR27" s="105"/>
      <c r="TOS27" s="105"/>
      <c r="TOT27" s="105"/>
      <c r="TOU27" s="105"/>
      <c r="TOV27" s="52"/>
      <c r="TOW27" s="106"/>
      <c r="TOX27" s="51"/>
      <c r="TOY27" s="52"/>
      <c r="TOZ27" s="52"/>
      <c r="TPA27" s="103"/>
      <c r="TPB27" s="104"/>
      <c r="TPC27" s="105"/>
      <c r="TPD27" s="105"/>
      <c r="TPE27" s="105"/>
      <c r="TPF27" s="105"/>
      <c r="TPG27" s="52"/>
      <c r="TPH27" s="106"/>
      <c r="TPI27" s="51"/>
      <c r="TPJ27" s="52"/>
      <c r="TPK27" s="52"/>
      <c r="TPL27" s="103"/>
      <c r="TPM27" s="104"/>
      <c r="TPN27" s="105"/>
      <c r="TPO27" s="105"/>
      <c r="TPP27" s="105"/>
      <c r="TPQ27" s="105"/>
      <c r="TPR27" s="52"/>
      <c r="TPS27" s="106"/>
      <c r="TPT27" s="51"/>
      <c r="TPU27" s="52"/>
      <c r="TPV27" s="52"/>
      <c r="TPW27" s="103"/>
      <c r="TPX27" s="104"/>
      <c r="TPY27" s="105"/>
      <c r="TPZ27" s="105"/>
      <c r="TQA27" s="105"/>
      <c r="TQB27" s="105"/>
      <c r="TQC27" s="52"/>
      <c r="TQD27" s="106"/>
      <c r="TQE27" s="51"/>
      <c r="TQF27" s="52"/>
      <c r="TQG27" s="52"/>
      <c r="TQH27" s="103"/>
      <c r="TQI27" s="104"/>
      <c r="TQJ27" s="105"/>
      <c r="TQK27" s="105"/>
      <c r="TQL27" s="105"/>
      <c r="TQM27" s="105"/>
      <c r="TQN27" s="52"/>
      <c r="TQO27" s="106"/>
      <c r="TQP27" s="51"/>
      <c r="TQQ27" s="52"/>
      <c r="TQR27" s="52"/>
      <c r="TQS27" s="103"/>
      <c r="TQT27" s="104"/>
      <c r="TQU27" s="105"/>
      <c r="TQV27" s="105"/>
      <c r="TQW27" s="105"/>
      <c r="TQX27" s="105"/>
      <c r="TQY27" s="52"/>
      <c r="TQZ27" s="106"/>
      <c r="TRA27" s="51"/>
      <c r="TRB27" s="52"/>
      <c r="TRC27" s="52"/>
      <c r="TRD27" s="103"/>
      <c r="TRE27" s="104"/>
      <c r="TRF27" s="105"/>
      <c r="TRG27" s="105"/>
      <c r="TRH27" s="105"/>
      <c r="TRI27" s="105"/>
      <c r="TRJ27" s="52"/>
      <c r="TRK27" s="106"/>
      <c r="TRL27" s="51"/>
      <c r="TRM27" s="52"/>
      <c r="TRN27" s="52"/>
      <c r="TRO27" s="103"/>
      <c r="TRP27" s="104"/>
      <c r="TRQ27" s="105"/>
      <c r="TRR27" s="105"/>
      <c r="TRS27" s="105"/>
      <c r="TRT27" s="105"/>
      <c r="TRU27" s="52"/>
      <c r="TRV27" s="106"/>
      <c r="TRW27" s="51"/>
      <c r="TRX27" s="52"/>
      <c r="TRY27" s="52"/>
      <c r="TRZ27" s="103"/>
      <c r="TSA27" s="104"/>
      <c r="TSB27" s="105"/>
      <c r="TSC27" s="105"/>
      <c r="TSD27" s="105"/>
      <c r="TSE27" s="105"/>
      <c r="TSF27" s="52"/>
      <c r="TSG27" s="106"/>
      <c r="TSH27" s="51"/>
      <c r="TSI27" s="52"/>
      <c r="TSJ27" s="52"/>
      <c r="TSK27" s="103"/>
      <c r="TSL27" s="104"/>
      <c r="TSM27" s="105"/>
      <c r="TSN27" s="105"/>
      <c r="TSO27" s="105"/>
      <c r="TSP27" s="105"/>
      <c r="TSQ27" s="52"/>
      <c r="TSR27" s="106"/>
      <c r="TSS27" s="51"/>
      <c r="TST27" s="52"/>
      <c r="TSU27" s="52"/>
      <c r="TSV27" s="103"/>
      <c r="TSW27" s="104"/>
      <c r="TSX27" s="105"/>
      <c r="TSY27" s="105"/>
      <c r="TSZ27" s="105"/>
      <c r="TTA27" s="105"/>
      <c r="TTB27" s="52"/>
      <c r="TTC27" s="106"/>
      <c r="TTD27" s="51"/>
      <c r="TTE27" s="52"/>
      <c r="TTF27" s="52"/>
      <c r="TTG27" s="103"/>
      <c r="TTH27" s="104"/>
      <c r="TTI27" s="105"/>
      <c r="TTJ27" s="105"/>
      <c r="TTK27" s="105"/>
      <c r="TTL27" s="105"/>
      <c r="TTM27" s="52"/>
      <c r="TTN27" s="106"/>
      <c r="TTO27" s="51"/>
      <c r="TTP27" s="52"/>
      <c r="TTQ27" s="52"/>
      <c r="TTR27" s="103"/>
      <c r="TTS27" s="104"/>
      <c r="TTT27" s="105"/>
      <c r="TTU27" s="105"/>
      <c r="TTV27" s="105"/>
      <c r="TTW27" s="105"/>
      <c r="TTX27" s="52"/>
      <c r="TTY27" s="106"/>
      <c r="TTZ27" s="51"/>
      <c r="TUA27" s="52"/>
      <c r="TUB27" s="52"/>
      <c r="TUC27" s="103"/>
      <c r="TUD27" s="104"/>
      <c r="TUE27" s="105"/>
      <c r="TUF27" s="105"/>
      <c r="TUG27" s="105"/>
      <c r="TUH27" s="105"/>
      <c r="TUI27" s="52"/>
      <c r="TUJ27" s="106"/>
      <c r="TUK27" s="51"/>
      <c r="TUL27" s="52"/>
      <c r="TUM27" s="52"/>
      <c r="TUN27" s="103"/>
      <c r="TUO27" s="104"/>
      <c r="TUP27" s="105"/>
      <c r="TUQ27" s="105"/>
      <c r="TUR27" s="105"/>
      <c r="TUS27" s="105"/>
      <c r="TUT27" s="52"/>
      <c r="TUU27" s="106"/>
      <c r="TUV27" s="51"/>
      <c r="TUW27" s="52"/>
      <c r="TUX27" s="52"/>
      <c r="TUY27" s="103"/>
      <c r="TUZ27" s="104"/>
      <c r="TVA27" s="105"/>
      <c r="TVB27" s="105"/>
      <c r="TVC27" s="105"/>
      <c r="TVD27" s="105"/>
      <c r="TVE27" s="52"/>
      <c r="TVF27" s="106"/>
      <c r="TVG27" s="51"/>
      <c r="TVH27" s="52"/>
      <c r="TVI27" s="52"/>
      <c r="TVJ27" s="103"/>
      <c r="TVK27" s="104"/>
      <c r="TVL27" s="105"/>
      <c r="TVM27" s="105"/>
      <c r="TVN27" s="105"/>
      <c r="TVO27" s="105"/>
      <c r="TVP27" s="52"/>
      <c r="TVQ27" s="106"/>
      <c r="TVR27" s="51"/>
      <c r="TVS27" s="52"/>
      <c r="TVT27" s="52"/>
      <c r="TVU27" s="103"/>
      <c r="TVV27" s="104"/>
      <c r="TVW27" s="105"/>
      <c r="TVX27" s="105"/>
      <c r="TVY27" s="105"/>
      <c r="TVZ27" s="105"/>
      <c r="TWA27" s="52"/>
      <c r="TWB27" s="106"/>
      <c r="TWC27" s="51"/>
      <c r="TWD27" s="52"/>
      <c r="TWE27" s="52"/>
      <c r="TWF27" s="103"/>
      <c r="TWG27" s="104"/>
      <c r="TWH27" s="105"/>
      <c r="TWI27" s="105"/>
      <c r="TWJ27" s="105"/>
      <c r="TWK27" s="105"/>
      <c r="TWL27" s="52"/>
      <c r="TWM27" s="106"/>
      <c r="TWN27" s="51"/>
      <c r="TWO27" s="52"/>
      <c r="TWP27" s="52"/>
      <c r="TWQ27" s="103"/>
      <c r="TWR27" s="104"/>
      <c r="TWS27" s="105"/>
      <c r="TWT27" s="105"/>
      <c r="TWU27" s="105"/>
      <c r="TWV27" s="105"/>
      <c r="TWW27" s="52"/>
      <c r="TWX27" s="106"/>
      <c r="TWY27" s="51"/>
      <c r="TWZ27" s="52"/>
      <c r="TXA27" s="52"/>
      <c r="TXB27" s="103"/>
      <c r="TXC27" s="104"/>
      <c r="TXD27" s="105"/>
      <c r="TXE27" s="105"/>
      <c r="TXF27" s="105"/>
      <c r="TXG27" s="105"/>
      <c r="TXH27" s="52"/>
      <c r="TXI27" s="106"/>
      <c r="TXJ27" s="51"/>
      <c r="TXK27" s="52"/>
      <c r="TXL27" s="52"/>
      <c r="TXM27" s="103"/>
      <c r="TXN27" s="104"/>
      <c r="TXO27" s="105"/>
      <c r="TXP27" s="105"/>
      <c r="TXQ27" s="105"/>
      <c r="TXR27" s="105"/>
      <c r="TXS27" s="52"/>
      <c r="TXT27" s="106"/>
      <c r="TXU27" s="51"/>
      <c r="TXV27" s="52"/>
      <c r="TXW27" s="52"/>
      <c r="TXX27" s="103"/>
      <c r="TXY27" s="104"/>
      <c r="TXZ27" s="105"/>
      <c r="TYA27" s="105"/>
      <c r="TYB27" s="105"/>
      <c r="TYC27" s="105"/>
      <c r="TYD27" s="52"/>
      <c r="TYE27" s="106"/>
      <c r="TYF27" s="51"/>
      <c r="TYG27" s="52"/>
      <c r="TYH27" s="52"/>
      <c r="TYI27" s="103"/>
      <c r="TYJ27" s="104"/>
      <c r="TYK27" s="105"/>
      <c r="TYL27" s="105"/>
      <c r="TYM27" s="105"/>
      <c r="TYN27" s="105"/>
      <c r="TYO27" s="52"/>
      <c r="TYP27" s="106"/>
      <c r="TYQ27" s="51"/>
      <c r="TYR27" s="52"/>
      <c r="TYS27" s="52"/>
      <c r="TYT27" s="103"/>
      <c r="TYU27" s="104"/>
      <c r="TYV27" s="105"/>
      <c r="TYW27" s="105"/>
      <c r="TYX27" s="105"/>
      <c r="TYY27" s="105"/>
      <c r="TYZ27" s="52"/>
      <c r="TZA27" s="106"/>
      <c r="TZB27" s="51"/>
      <c r="TZC27" s="52"/>
      <c r="TZD27" s="52"/>
      <c r="TZE27" s="103"/>
      <c r="TZF27" s="104"/>
      <c r="TZG27" s="105"/>
      <c r="TZH27" s="105"/>
      <c r="TZI27" s="105"/>
      <c r="TZJ27" s="105"/>
      <c r="TZK27" s="52"/>
      <c r="TZL27" s="106"/>
      <c r="TZM27" s="51"/>
      <c r="TZN27" s="52"/>
      <c r="TZO27" s="52"/>
      <c r="TZP27" s="103"/>
      <c r="TZQ27" s="104"/>
      <c r="TZR27" s="105"/>
      <c r="TZS27" s="105"/>
      <c r="TZT27" s="105"/>
      <c r="TZU27" s="105"/>
      <c r="TZV27" s="52"/>
      <c r="TZW27" s="106"/>
      <c r="TZX27" s="51"/>
      <c r="TZY27" s="52"/>
      <c r="TZZ27" s="52"/>
      <c r="UAA27" s="103"/>
      <c r="UAB27" s="104"/>
      <c r="UAC27" s="105"/>
      <c r="UAD27" s="105"/>
      <c r="UAE27" s="105"/>
      <c r="UAF27" s="105"/>
      <c r="UAG27" s="52"/>
      <c r="UAH27" s="106"/>
      <c r="UAI27" s="51"/>
      <c r="UAJ27" s="52"/>
      <c r="UAK27" s="52"/>
      <c r="UAL27" s="103"/>
      <c r="UAM27" s="104"/>
      <c r="UAN27" s="105"/>
      <c r="UAO27" s="105"/>
      <c r="UAP27" s="105"/>
      <c r="UAQ27" s="105"/>
      <c r="UAR27" s="52"/>
      <c r="UAS27" s="106"/>
      <c r="UAT27" s="51"/>
      <c r="UAU27" s="52"/>
      <c r="UAV27" s="52"/>
      <c r="UAW27" s="103"/>
      <c r="UAX27" s="104"/>
      <c r="UAY27" s="105"/>
      <c r="UAZ27" s="105"/>
      <c r="UBA27" s="105"/>
      <c r="UBB27" s="105"/>
      <c r="UBC27" s="52"/>
      <c r="UBD27" s="106"/>
      <c r="UBE27" s="51"/>
      <c r="UBF27" s="52"/>
      <c r="UBG27" s="52"/>
      <c r="UBH27" s="103"/>
      <c r="UBI27" s="104"/>
      <c r="UBJ27" s="105"/>
      <c r="UBK27" s="105"/>
      <c r="UBL27" s="105"/>
      <c r="UBM27" s="105"/>
      <c r="UBN27" s="52"/>
      <c r="UBO27" s="106"/>
      <c r="UBP27" s="51"/>
      <c r="UBQ27" s="52"/>
      <c r="UBR27" s="52"/>
      <c r="UBS27" s="103"/>
      <c r="UBT27" s="104"/>
      <c r="UBU27" s="105"/>
      <c r="UBV27" s="105"/>
      <c r="UBW27" s="105"/>
      <c r="UBX27" s="105"/>
      <c r="UBY27" s="52"/>
      <c r="UBZ27" s="106"/>
      <c r="UCA27" s="51"/>
      <c r="UCB27" s="52"/>
      <c r="UCC27" s="52"/>
      <c r="UCD27" s="103"/>
      <c r="UCE27" s="104"/>
      <c r="UCF27" s="105"/>
      <c r="UCG27" s="105"/>
      <c r="UCH27" s="105"/>
      <c r="UCI27" s="105"/>
      <c r="UCJ27" s="52"/>
      <c r="UCK27" s="106"/>
      <c r="UCL27" s="51"/>
      <c r="UCM27" s="52"/>
      <c r="UCN27" s="52"/>
      <c r="UCO27" s="103"/>
      <c r="UCP27" s="104"/>
      <c r="UCQ27" s="105"/>
      <c r="UCR27" s="105"/>
      <c r="UCS27" s="105"/>
      <c r="UCT27" s="105"/>
      <c r="UCU27" s="52"/>
      <c r="UCV27" s="106"/>
      <c r="UCW27" s="51"/>
      <c r="UCX27" s="52"/>
      <c r="UCY27" s="52"/>
      <c r="UCZ27" s="103"/>
      <c r="UDA27" s="104"/>
      <c r="UDB27" s="105"/>
      <c r="UDC27" s="105"/>
      <c r="UDD27" s="105"/>
      <c r="UDE27" s="105"/>
      <c r="UDF27" s="52"/>
      <c r="UDG27" s="106"/>
      <c r="UDH27" s="51"/>
      <c r="UDI27" s="52"/>
      <c r="UDJ27" s="52"/>
      <c r="UDK27" s="103"/>
      <c r="UDL27" s="104"/>
      <c r="UDM27" s="105"/>
      <c r="UDN27" s="105"/>
      <c r="UDO27" s="105"/>
      <c r="UDP27" s="105"/>
      <c r="UDQ27" s="52"/>
      <c r="UDR27" s="106"/>
      <c r="UDS27" s="51"/>
      <c r="UDT27" s="52"/>
      <c r="UDU27" s="52"/>
      <c r="UDV27" s="103"/>
      <c r="UDW27" s="104"/>
      <c r="UDX27" s="105"/>
      <c r="UDY27" s="105"/>
      <c r="UDZ27" s="105"/>
      <c r="UEA27" s="105"/>
      <c r="UEB27" s="52"/>
      <c r="UEC27" s="106"/>
      <c r="UED27" s="51"/>
      <c r="UEE27" s="52"/>
      <c r="UEF27" s="52"/>
      <c r="UEG27" s="103"/>
      <c r="UEH27" s="104"/>
      <c r="UEI27" s="105"/>
      <c r="UEJ27" s="105"/>
      <c r="UEK27" s="105"/>
      <c r="UEL27" s="105"/>
      <c r="UEM27" s="52"/>
      <c r="UEN27" s="106"/>
      <c r="UEO27" s="51"/>
      <c r="UEP27" s="52"/>
      <c r="UEQ27" s="52"/>
      <c r="UER27" s="103"/>
      <c r="UES27" s="104"/>
      <c r="UET27" s="105"/>
      <c r="UEU27" s="105"/>
      <c r="UEV27" s="105"/>
      <c r="UEW27" s="105"/>
      <c r="UEX27" s="52"/>
      <c r="UEY27" s="106"/>
      <c r="UEZ27" s="51"/>
      <c r="UFA27" s="52"/>
      <c r="UFB27" s="52"/>
      <c r="UFC27" s="103"/>
      <c r="UFD27" s="104"/>
      <c r="UFE27" s="105"/>
      <c r="UFF27" s="105"/>
      <c r="UFG27" s="105"/>
      <c r="UFH27" s="105"/>
      <c r="UFI27" s="52"/>
      <c r="UFJ27" s="106"/>
      <c r="UFK27" s="51"/>
      <c r="UFL27" s="52"/>
      <c r="UFM27" s="52"/>
      <c r="UFN27" s="103"/>
      <c r="UFO27" s="104"/>
      <c r="UFP27" s="105"/>
      <c r="UFQ27" s="105"/>
      <c r="UFR27" s="105"/>
      <c r="UFS27" s="105"/>
      <c r="UFT27" s="52"/>
      <c r="UFU27" s="106"/>
      <c r="UFV27" s="51"/>
      <c r="UFW27" s="52"/>
      <c r="UFX27" s="52"/>
      <c r="UFY27" s="103"/>
      <c r="UFZ27" s="104"/>
      <c r="UGA27" s="105"/>
      <c r="UGB27" s="105"/>
      <c r="UGC27" s="105"/>
      <c r="UGD27" s="105"/>
      <c r="UGE27" s="52"/>
      <c r="UGF27" s="106"/>
      <c r="UGG27" s="51"/>
      <c r="UGH27" s="52"/>
      <c r="UGI27" s="52"/>
      <c r="UGJ27" s="103"/>
      <c r="UGK27" s="104"/>
      <c r="UGL27" s="105"/>
      <c r="UGM27" s="105"/>
      <c r="UGN27" s="105"/>
      <c r="UGO27" s="105"/>
      <c r="UGP27" s="52"/>
      <c r="UGQ27" s="106"/>
      <c r="UGR27" s="51"/>
      <c r="UGS27" s="52"/>
      <c r="UGT27" s="52"/>
      <c r="UGU27" s="103"/>
      <c r="UGV27" s="104"/>
      <c r="UGW27" s="105"/>
      <c r="UGX27" s="105"/>
      <c r="UGY27" s="105"/>
      <c r="UGZ27" s="105"/>
      <c r="UHA27" s="52"/>
      <c r="UHB27" s="106"/>
      <c r="UHC27" s="51"/>
      <c r="UHD27" s="52"/>
      <c r="UHE27" s="52"/>
      <c r="UHF27" s="103"/>
      <c r="UHG27" s="104"/>
      <c r="UHH27" s="105"/>
      <c r="UHI27" s="105"/>
      <c r="UHJ27" s="105"/>
      <c r="UHK27" s="105"/>
      <c r="UHL27" s="52"/>
      <c r="UHM27" s="106"/>
      <c r="UHN27" s="51"/>
      <c r="UHO27" s="52"/>
      <c r="UHP27" s="52"/>
      <c r="UHQ27" s="103"/>
      <c r="UHR27" s="104"/>
      <c r="UHS27" s="105"/>
      <c r="UHT27" s="105"/>
      <c r="UHU27" s="105"/>
      <c r="UHV27" s="105"/>
      <c r="UHW27" s="52"/>
      <c r="UHX27" s="106"/>
      <c r="UHY27" s="51"/>
      <c r="UHZ27" s="52"/>
      <c r="UIA27" s="52"/>
      <c r="UIB27" s="103"/>
      <c r="UIC27" s="104"/>
      <c r="UID27" s="105"/>
      <c r="UIE27" s="105"/>
      <c r="UIF27" s="105"/>
      <c r="UIG27" s="105"/>
      <c r="UIH27" s="52"/>
      <c r="UII27" s="106"/>
      <c r="UIJ27" s="51"/>
      <c r="UIK27" s="52"/>
      <c r="UIL27" s="52"/>
      <c r="UIM27" s="103"/>
      <c r="UIN27" s="104"/>
      <c r="UIO27" s="105"/>
      <c r="UIP27" s="105"/>
      <c r="UIQ27" s="105"/>
      <c r="UIR27" s="105"/>
      <c r="UIS27" s="52"/>
      <c r="UIT27" s="106"/>
      <c r="UIU27" s="51"/>
      <c r="UIV27" s="52"/>
      <c r="UIW27" s="52"/>
      <c r="UIX27" s="103"/>
      <c r="UIY27" s="104"/>
      <c r="UIZ27" s="105"/>
      <c r="UJA27" s="105"/>
      <c r="UJB27" s="105"/>
      <c r="UJC27" s="105"/>
      <c r="UJD27" s="52"/>
      <c r="UJE27" s="106"/>
      <c r="UJF27" s="51"/>
      <c r="UJG27" s="52"/>
      <c r="UJH27" s="52"/>
      <c r="UJI27" s="103"/>
      <c r="UJJ27" s="104"/>
      <c r="UJK27" s="105"/>
      <c r="UJL27" s="105"/>
      <c r="UJM27" s="105"/>
      <c r="UJN27" s="105"/>
      <c r="UJO27" s="52"/>
      <c r="UJP27" s="106"/>
      <c r="UJQ27" s="51"/>
      <c r="UJR27" s="52"/>
      <c r="UJS27" s="52"/>
      <c r="UJT27" s="103"/>
      <c r="UJU27" s="104"/>
      <c r="UJV27" s="105"/>
      <c r="UJW27" s="105"/>
      <c r="UJX27" s="105"/>
      <c r="UJY27" s="105"/>
      <c r="UJZ27" s="52"/>
      <c r="UKA27" s="106"/>
      <c r="UKB27" s="51"/>
      <c r="UKC27" s="52"/>
      <c r="UKD27" s="52"/>
      <c r="UKE27" s="103"/>
      <c r="UKF27" s="104"/>
      <c r="UKG27" s="105"/>
      <c r="UKH27" s="105"/>
      <c r="UKI27" s="105"/>
      <c r="UKJ27" s="105"/>
      <c r="UKK27" s="52"/>
      <c r="UKL27" s="106"/>
      <c r="UKM27" s="51"/>
      <c r="UKN27" s="52"/>
      <c r="UKO27" s="52"/>
      <c r="UKP27" s="103"/>
      <c r="UKQ27" s="104"/>
      <c r="UKR27" s="105"/>
      <c r="UKS27" s="105"/>
      <c r="UKT27" s="105"/>
      <c r="UKU27" s="105"/>
      <c r="UKV27" s="52"/>
      <c r="UKW27" s="106"/>
      <c r="UKX27" s="51"/>
      <c r="UKY27" s="52"/>
      <c r="UKZ27" s="52"/>
      <c r="ULA27" s="103"/>
      <c r="ULB27" s="104"/>
      <c r="ULC27" s="105"/>
      <c r="ULD27" s="105"/>
      <c r="ULE27" s="105"/>
      <c r="ULF27" s="105"/>
      <c r="ULG27" s="52"/>
      <c r="ULH27" s="106"/>
      <c r="ULI27" s="51"/>
      <c r="ULJ27" s="52"/>
      <c r="ULK27" s="52"/>
      <c r="ULL27" s="103"/>
      <c r="ULM27" s="104"/>
      <c r="ULN27" s="105"/>
      <c r="ULO27" s="105"/>
      <c r="ULP27" s="105"/>
      <c r="ULQ27" s="105"/>
      <c r="ULR27" s="52"/>
      <c r="ULS27" s="106"/>
      <c r="ULT27" s="51"/>
      <c r="ULU27" s="52"/>
      <c r="ULV27" s="52"/>
      <c r="ULW27" s="103"/>
      <c r="ULX27" s="104"/>
      <c r="ULY27" s="105"/>
      <c r="ULZ27" s="105"/>
      <c r="UMA27" s="105"/>
      <c r="UMB27" s="105"/>
      <c r="UMC27" s="52"/>
      <c r="UMD27" s="106"/>
      <c r="UME27" s="51"/>
      <c r="UMF27" s="52"/>
      <c r="UMG27" s="52"/>
      <c r="UMH27" s="103"/>
      <c r="UMI27" s="104"/>
      <c r="UMJ27" s="105"/>
      <c r="UMK27" s="105"/>
      <c r="UML27" s="105"/>
      <c r="UMM27" s="105"/>
      <c r="UMN27" s="52"/>
      <c r="UMO27" s="106"/>
      <c r="UMP27" s="51"/>
      <c r="UMQ27" s="52"/>
      <c r="UMR27" s="52"/>
      <c r="UMS27" s="103"/>
      <c r="UMT27" s="104"/>
      <c r="UMU27" s="105"/>
      <c r="UMV27" s="105"/>
      <c r="UMW27" s="105"/>
      <c r="UMX27" s="105"/>
      <c r="UMY27" s="52"/>
      <c r="UMZ27" s="106"/>
      <c r="UNA27" s="51"/>
      <c r="UNB27" s="52"/>
      <c r="UNC27" s="52"/>
      <c r="UND27" s="103"/>
      <c r="UNE27" s="104"/>
      <c r="UNF27" s="105"/>
      <c r="UNG27" s="105"/>
      <c r="UNH27" s="105"/>
      <c r="UNI27" s="105"/>
      <c r="UNJ27" s="52"/>
      <c r="UNK27" s="106"/>
      <c r="UNL27" s="51"/>
      <c r="UNM27" s="52"/>
      <c r="UNN27" s="52"/>
      <c r="UNO27" s="103"/>
      <c r="UNP27" s="104"/>
      <c r="UNQ27" s="105"/>
      <c r="UNR27" s="105"/>
      <c r="UNS27" s="105"/>
      <c r="UNT27" s="105"/>
      <c r="UNU27" s="52"/>
      <c r="UNV27" s="106"/>
      <c r="UNW27" s="51"/>
      <c r="UNX27" s="52"/>
      <c r="UNY27" s="52"/>
      <c r="UNZ27" s="103"/>
      <c r="UOA27" s="104"/>
      <c r="UOB27" s="105"/>
      <c r="UOC27" s="105"/>
      <c r="UOD27" s="105"/>
      <c r="UOE27" s="105"/>
      <c r="UOF27" s="52"/>
      <c r="UOG27" s="106"/>
      <c r="UOH27" s="51"/>
      <c r="UOI27" s="52"/>
      <c r="UOJ27" s="52"/>
      <c r="UOK27" s="103"/>
      <c r="UOL27" s="104"/>
      <c r="UOM27" s="105"/>
      <c r="UON27" s="105"/>
      <c r="UOO27" s="105"/>
      <c r="UOP27" s="105"/>
      <c r="UOQ27" s="52"/>
      <c r="UOR27" s="106"/>
      <c r="UOS27" s="51"/>
      <c r="UOT27" s="52"/>
      <c r="UOU27" s="52"/>
      <c r="UOV27" s="103"/>
      <c r="UOW27" s="104"/>
      <c r="UOX27" s="105"/>
      <c r="UOY27" s="105"/>
      <c r="UOZ27" s="105"/>
      <c r="UPA27" s="105"/>
      <c r="UPB27" s="52"/>
      <c r="UPC27" s="106"/>
      <c r="UPD27" s="51"/>
      <c r="UPE27" s="52"/>
      <c r="UPF27" s="52"/>
      <c r="UPG27" s="103"/>
      <c r="UPH27" s="104"/>
      <c r="UPI27" s="105"/>
      <c r="UPJ27" s="105"/>
      <c r="UPK27" s="105"/>
      <c r="UPL27" s="105"/>
      <c r="UPM27" s="52"/>
      <c r="UPN27" s="106"/>
      <c r="UPO27" s="51"/>
      <c r="UPP27" s="52"/>
      <c r="UPQ27" s="52"/>
      <c r="UPR27" s="103"/>
      <c r="UPS27" s="104"/>
      <c r="UPT27" s="105"/>
      <c r="UPU27" s="105"/>
      <c r="UPV27" s="105"/>
      <c r="UPW27" s="105"/>
      <c r="UPX27" s="52"/>
      <c r="UPY27" s="106"/>
      <c r="UPZ27" s="51"/>
      <c r="UQA27" s="52"/>
      <c r="UQB27" s="52"/>
      <c r="UQC27" s="103"/>
      <c r="UQD27" s="104"/>
      <c r="UQE27" s="105"/>
      <c r="UQF27" s="105"/>
      <c r="UQG27" s="105"/>
      <c r="UQH27" s="105"/>
      <c r="UQI27" s="52"/>
      <c r="UQJ27" s="106"/>
      <c r="UQK27" s="51"/>
      <c r="UQL27" s="52"/>
      <c r="UQM27" s="52"/>
      <c r="UQN27" s="103"/>
      <c r="UQO27" s="104"/>
      <c r="UQP27" s="105"/>
      <c r="UQQ27" s="105"/>
      <c r="UQR27" s="105"/>
      <c r="UQS27" s="105"/>
      <c r="UQT27" s="52"/>
      <c r="UQU27" s="106"/>
      <c r="UQV27" s="51"/>
      <c r="UQW27" s="52"/>
      <c r="UQX27" s="52"/>
      <c r="UQY27" s="103"/>
      <c r="UQZ27" s="104"/>
      <c r="URA27" s="105"/>
      <c r="URB27" s="105"/>
      <c r="URC27" s="105"/>
      <c r="URD27" s="105"/>
      <c r="URE27" s="52"/>
      <c r="URF27" s="106"/>
      <c r="URG27" s="51"/>
      <c r="URH27" s="52"/>
      <c r="URI27" s="52"/>
      <c r="URJ27" s="103"/>
      <c r="URK27" s="104"/>
      <c r="URL27" s="105"/>
      <c r="URM27" s="105"/>
      <c r="URN27" s="105"/>
      <c r="URO27" s="105"/>
      <c r="URP27" s="52"/>
      <c r="URQ27" s="106"/>
      <c r="URR27" s="51"/>
      <c r="URS27" s="52"/>
      <c r="URT27" s="52"/>
      <c r="URU27" s="103"/>
      <c r="URV27" s="104"/>
      <c r="URW27" s="105"/>
      <c r="URX27" s="105"/>
      <c r="URY27" s="105"/>
      <c r="URZ27" s="105"/>
      <c r="USA27" s="52"/>
      <c r="USB27" s="106"/>
      <c r="USC27" s="51"/>
      <c r="USD27" s="52"/>
      <c r="USE27" s="52"/>
      <c r="USF27" s="103"/>
      <c r="USG27" s="104"/>
      <c r="USH27" s="105"/>
      <c r="USI27" s="105"/>
      <c r="USJ27" s="105"/>
      <c r="USK27" s="105"/>
      <c r="USL27" s="52"/>
      <c r="USM27" s="106"/>
      <c r="USN27" s="51"/>
      <c r="USO27" s="52"/>
      <c r="USP27" s="52"/>
      <c r="USQ27" s="103"/>
      <c r="USR27" s="104"/>
      <c r="USS27" s="105"/>
      <c r="UST27" s="105"/>
      <c r="USU27" s="105"/>
      <c r="USV27" s="105"/>
      <c r="USW27" s="52"/>
      <c r="USX27" s="106"/>
      <c r="USY27" s="51"/>
      <c r="USZ27" s="52"/>
      <c r="UTA27" s="52"/>
      <c r="UTB27" s="103"/>
      <c r="UTC27" s="104"/>
      <c r="UTD27" s="105"/>
      <c r="UTE27" s="105"/>
      <c r="UTF27" s="105"/>
      <c r="UTG27" s="105"/>
      <c r="UTH27" s="52"/>
      <c r="UTI27" s="106"/>
      <c r="UTJ27" s="51"/>
      <c r="UTK27" s="52"/>
      <c r="UTL27" s="52"/>
      <c r="UTM27" s="103"/>
      <c r="UTN27" s="104"/>
      <c r="UTO27" s="105"/>
      <c r="UTP27" s="105"/>
      <c r="UTQ27" s="105"/>
      <c r="UTR27" s="105"/>
      <c r="UTS27" s="52"/>
      <c r="UTT27" s="106"/>
      <c r="UTU27" s="51"/>
      <c r="UTV27" s="52"/>
      <c r="UTW27" s="52"/>
      <c r="UTX27" s="103"/>
      <c r="UTY27" s="104"/>
      <c r="UTZ27" s="105"/>
      <c r="UUA27" s="105"/>
      <c r="UUB27" s="105"/>
      <c r="UUC27" s="105"/>
      <c r="UUD27" s="52"/>
      <c r="UUE27" s="106"/>
      <c r="UUF27" s="51"/>
      <c r="UUG27" s="52"/>
      <c r="UUH27" s="52"/>
      <c r="UUI27" s="103"/>
      <c r="UUJ27" s="104"/>
      <c r="UUK27" s="105"/>
      <c r="UUL27" s="105"/>
      <c r="UUM27" s="105"/>
      <c r="UUN27" s="105"/>
      <c r="UUO27" s="52"/>
      <c r="UUP27" s="106"/>
      <c r="UUQ27" s="51"/>
      <c r="UUR27" s="52"/>
      <c r="UUS27" s="52"/>
      <c r="UUT27" s="103"/>
      <c r="UUU27" s="104"/>
      <c r="UUV27" s="105"/>
      <c r="UUW27" s="105"/>
      <c r="UUX27" s="105"/>
      <c r="UUY27" s="105"/>
      <c r="UUZ27" s="52"/>
      <c r="UVA27" s="106"/>
      <c r="UVB27" s="51"/>
      <c r="UVC27" s="52"/>
      <c r="UVD27" s="52"/>
      <c r="UVE27" s="103"/>
      <c r="UVF27" s="104"/>
      <c r="UVG27" s="105"/>
      <c r="UVH27" s="105"/>
      <c r="UVI27" s="105"/>
      <c r="UVJ27" s="105"/>
      <c r="UVK27" s="52"/>
      <c r="UVL27" s="106"/>
      <c r="UVM27" s="51"/>
      <c r="UVN27" s="52"/>
      <c r="UVO27" s="52"/>
      <c r="UVP27" s="103"/>
      <c r="UVQ27" s="104"/>
      <c r="UVR27" s="105"/>
      <c r="UVS27" s="105"/>
      <c r="UVT27" s="105"/>
      <c r="UVU27" s="105"/>
      <c r="UVV27" s="52"/>
      <c r="UVW27" s="106"/>
      <c r="UVX27" s="51"/>
      <c r="UVY27" s="52"/>
      <c r="UVZ27" s="52"/>
      <c r="UWA27" s="103"/>
      <c r="UWB27" s="104"/>
      <c r="UWC27" s="105"/>
      <c r="UWD27" s="105"/>
      <c r="UWE27" s="105"/>
      <c r="UWF27" s="105"/>
      <c r="UWG27" s="52"/>
      <c r="UWH27" s="106"/>
      <c r="UWI27" s="51"/>
      <c r="UWJ27" s="52"/>
      <c r="UWK27" s="52"/>
      <c r="UWL27" s="103"/>
      <c r="UWM27" s="104"/>
      <c r="UWN27" s="105"/>
      <c r="UWO27" s="105"/>
      <c r="UWP27" s="105"/>
      <c r="UWQ27" s="105"/>
      <c r="UWR27" s="52"/>
      <c r="UWS27" s="106"/>
      <c r="UWT27" s="51"/>
      <c r="UWU27" s="52"/>
      <c r="UWV27" s="52"/>
      <c r="UWW27" s="103"/>
      <c r="UWX27" s="104"/>
      <c r="UWY27" s="105"/>
      <c r="UWZ27" s="105"/>
      <c r="UXA27" s="105"/>
      <c r="UXB27" s="105"/>
      <c r="UXC27" s="52"/>
      <c r="UXD27" s="106"/>
      <c r="UXE27" s="51"/>
      <c r="UXF27" s="52"/>
      <c r="UXG27" s="52"/>
      <c r="UXH27" s="103"/>
      <c r="UXI27" s="104"/>
      <c r="UXJ27" s="105"/>
      <c r="UXK27" s="105"/>
      <c r="UXL27" s="105"/>
      <c r="UXM27" s="105"/>
      <c r="UXN27" s="52"/>
      <c r="UXO27" s="106"/>
      <c r="UXP27" s="51"/>
      <c r="UXQ27" s="52"/>
      <c r="UXR27" s="52"/>
      <c r="UXS27" s="103"/>
      <c r="UXT27" s="104"/>
      <c r="UXU27" s="105"/>
      <c r="UXV27" s="105"/>
      <c r="UXW27" s="105"/>
      <c r="UXX27" s="105"/>
      <c r="UXY27" s="52"/>
      <c r="UXZ27" s="106"/>
      <c r="UYA27" s="51"/>
      <c r="UYB27" s="52"/>
      <c r="UYC27" s="52"/>
      <c r="UYD27" s="103"/>
      <c r="UYE27" s="104"/>
      <c r="UYF27" s="105"/>
      <c r="UYG27" s="105"/>
      <c r="UYH27" s="105"/>
      <c r="UYI27" s="105"/>
      <c r="UYJ27" s="52"/>
      <c r="UYK27" s="106"/>
      <c r="UYL27" s="51"/>
      <c r="UYM27" s="52"/>
      <c r="UYN27" s="52"/>
      <c r="UYO27" s="103"/>
      <c r="UYP27" s="104"/>
      <c r="UYQ27" s="105"/>
      <c r="UYR27" s="105"/>
      <c r="UYS27" s="105"/>
      <c r="UYT27" s="105"/>
      <c r="UYU27" s="52"/>
      <c r="UYV27" s="106"/>
      <c r="UYW27" s="51"/>
      <c r="UYX27" s="52"/>
      <c r="UYY27" s="52"/>
      <c r="UYZ27" s="103"/>
      <c r="UZA27" s="104"/>
      <c r="UZB27" s="105"/>
      <c r="UZC27" s="105"/>
      <c r="UZD27" s="105"/>
      <c r="UZE27" s="105"/>
      <c r="UZF27" s="52"/>
      <c r="UZG27" s="106"/>
      <c r="UZH27" s="51"/>
      <c r="UZI27" s="52"/>
      <c r="UZJ27" s="52"/>
      <c r="UZK27" s="103"/>
      <c r="UZL27" s="104"/>
      <c r="UZM27" s="105"/>
      <c r="UZN27" s="105"/>
      <c r="UZO27" s="105"/>
      <c r="UZP27" s="105"/>
      <c r="UZQ27" s="52"/>
      <c r="UZR27" s="106"/>
      <c r="UZS27" s="51"/>
      <c r="UZT27" s="52"/>
      <c r="UZU27" s="52"/>
      <c r="UZV27" s="103"/>
      <c r="UZW27" s="104"/>
      <c r="UZX27" s="105"/>
      <c r="UZY27" s="105"/>
      <c r="UZZ27" s="105"/>
      <c r="VAA27" s="105"/>
      <c r="VAB27" s="52"/>
      <c r="VAC27" s="106"/>
      <c r="VAD27" s="51"/>
      <c r="VAE27" s="52"/>
      <c r="VAF27" s="52"/>
      <c r="VAG27" s="103"/>
      <c r="VAH27" s="104"/>
      <c r="VAI27" s="105"/>
      <c r="VAJ27" s="105"/>
      <c r="VAK27" s="105"/>
      <c r="VAL27" s="105"/>
      <c r="VAM27" s="52"/>
      <c r="VAN27" s="106"/>
      <c r="VAO27" s="51"/>
      <c r="VAP27" s="52"/>
      <c r="VAQ27" s="52"/>
      <c r="VAR27" s="103"/>
      <c r="VAS27" s="104"/>
      <c r="VAT27" s="105"/>
      <c r="VAU27" s="105"/>
      <c r="VAV27" s="105"/>
      <c r="VAW27" s="105"/>
      <c r="VAX27" s="52"/>
      <c r="VAY27" s="106"/>
      <c r="VAZ27" s="51"/>
      <c r="VBA27" s="52"/>
      <c r="VBB27" s="52"/>
      <c r="VBC27" s="103"/>
      <c r="VBD27" s="104"/>
      <c r="VBE27" s="105"/>
      <c r="VBF27" s="105"/>
      <c r="VBG27" s="105"/>
      <c r="VBH27" s="105"/>
      <c r="VBI27" s="52"/>
      <c r="VBJ27" s="106"/>
      <c r="VBK27" s="51"/>
      <c r="VBL27" s="52"/>
      <c r="VBM27" s="52"/>
      <c r="VBN27" s="103"/>
      <c r="VBO27" s="104"/>
      <c r="VBP27" s="105"/>
      <c r="VBQ27" s="105"/>
      <c r="VBR27" s="105"/>
      <c r="VBS27" s="105"/>
      <c r="VBT27" s="52"/>
      <c r="VBU27" s="106"/>
      <c r="VBV27" s="51"/>
      <c r="VBW27" s="52"/>
      <c r="VBX27" s="52"/>
      <c r="VBY27" s="103"/>
      <c r="VBZ27" s="104"/>
      <c r="VCA27" s="105"/>
      <c r="VCB27" s="105"/>
      <c r="VCC27" s="105"/>
      <c r="VCD27" s="105"/>
      <c r="VCE27" s="52"/>
      <c r="VCF27" s="106"/>
      <c r="VCG27" s="51"/>
      <c r="VCH27" s="52"/>
      <c r="VCI27" s="52"/>
      <c r="VCJ27" s="103"/>
      <c r="VCK27" s="104"/>
      <c r="VCL27" s="105"/>
      <c r="VCM27" s="105"/>
      <c r="VCN27" s="105"/>
      <c r="VCO27" s="105"/>
      <c r="VCP27" s="52"/>
      <c r="VCQ27" s="106"/>
      <c r="VCR27" s="51"/>
      <c r="VCS27" s="52"/>
      <c r="VCT27" s="52"/>
      <c r="VCU27" s="103"/>
      <c r="VCV27" s="104"/>
      <c r="VCW27" s="105"/>
      <c r="VCX27" s="105"/>
      <c r="VCY27" s="105"/>
      <c r="VCZ27" s="105"/>
      <c r="VDA27" s="52"/>
      <c r="VDB27" s="106"/>
      <c r="VDC27" s="51"/>
      <c r="VDD27" s="52"/>
      <c r="VDE27" s="52"/>
      <c r="VDF27" s="103"/>
      <c r="VDG27" s="104"/>
      <c r="VDH27" s="105"/>
      <c r="VDI27" s="105"/>
      <c r="VDJ27" s="105"/>
      <c r="VDK27" s="105"/>
      <c r="VDL27" s="52"/>
      <c r="VDM27" s="106"/>
      <c r="VDN27" s="51"/>
      <c r="VDO27" s="52"/>
      <c r="VDP27" s="52"/>
      <c r="VDQ27" s="103"/>
      <c r="VDR27" s="104"/>
      <c r="VDS27" s="105"/>
      <c r="VDT27" s="105"/>
      <c r="VDU27" s="105"/>
      <c r="VDV27" s="105"/>
      <c r="VDW27" s="52"/>
      <c r="VDX27" s="106"/>
      <c r="VDY27" s="51"/>
      <c r="VDZ27" s="52"/>
      <c r="VEA27" s="52"/>
      <c r="VEB27" s="103"/>
      <c r="VEC27" s="104"/>
      <c r="VED27" s="105"/>
      <c r="VEE27" s="105"/>
      <c r="VEF27" s="105"/>
      <c r="VEG27" s="105"/>
      <c r="VEH27" s="52"/>
      <c r="VEI27" s="106"/>
      <c r="VEJ27" s="51"/>
      <c r="VEK27" s="52"/>
      <c r="VEL27" s="52"/>
      <c r="VEM27" s="103"/>
      <c r="VEN27" s="104"/>
      <c r="VEO27" s="105"/>
      <c r="VEP27" s="105"/>
      <c r="VEQ27" s="105"/>
      <c r="VER27" s="105"/>
      <c r="VES27" s="52"/>
      <c r="VET27" s="106"/>
      <c r="VEU27" s="51"/>
      <c r="VEV27" s="52"/>
      <c r="VEW27" s="52"/>
      <c r="VEX27" s="103"/>
      <c r="VEY27" s="104"/>
      <c r="VEZ27" s="105"/>
      <c r="VFA27" s="105"/>
      <c r="VFB27" s="105"/>
      <c r="VFC27" s="105"/>
      <c r="VFD27" s="52"/>
      <c r="VFE27" s="106"/>
      <c r="VFF27" s="51"/>
      <c r="VFG27" s="52"/>
      <c r="VFH27" s="52"/>
      <c r="VFI27" s="103"/>
      <c r="VFJ27" s="104"/>
      <c r="VFK27" s="105"/>
      <c r="VFL27" s="105"/>
      <c r="VFM27" s="105"/>
      <c r="VFN27" s="105"/>
      <c r="VFO27" s="52"/>
      <c r="VFP27" s="106"/>
      <c r="VFQ27" s="51"/>
      <c r="VFR27" s="52"/>
      <c r="VFS27" s="52"/>
      <c r="VFT27" s="103"/>
      <c r="VFU27" s="104"/>
      <c r="VFV27" s="105"/>
      <c r="VFW27" s="105"/>
      <c r="VFX27" s="105"/>
      <c r="VFY27" s="105"/>
      <c r="VFZ27" s="52"/>
      <c r="VGA27" s="106"/>
      <c r="VGB27" s="51"/>
      <c r="VGC27" s="52"/>
      <c r="VGD27" s="52"/>
      <c r="VGE27" s="103"/>
      <c r="VGF27" s="104"/>
      <c r="VGG27" s="105"/>
      <c r="VGH27" s="105"/>
      <c r="VGI27" s="105"/>
      <c r="VGJ27" s="105"/>
      <c r="VGK27" s="52"/>
      <c r="VGL27" s="106"/>
      <c r="VGM27" s="51"/>
      <c r="VGN27" s="52"/>
      <c r="VGO27" s="52"/>
      <c r="VGP27" s="103"/>
      <c r="VGQ27" s="104"/>
      <c r="VGR27" s="105"/>
      <c r="VGS27" s="105"/>
      <c r="VGT27" s="105"/>
      <c r="VGU27" s="105"/>
      <c r="VGV27" s="52"/>
      <c r="VGW27" s="106"/>
      <c r="VGX27" s="51"/>
      <c r="VGY27" s="52"/>
      <c r="VGZ27" s="52"/>
      <c r="VHA27" s="103"/>
      <c r="VHB27" s="104"/>
      <c r="VHC27" s="105"/>
      <c r="VHD27" s="105"/>
      <c r="VHE27" s="105"/>
      <c r="VHF27" s="105"/>
      <c r="VHG27" s="52"/>
      <c r="VHH27" s="106"/>
      <c r="VHI27" s="51"/>
      <c r="VHJ27" s="52"/>
      <c r="VHK27" s="52"/>
      <c r="VHL27" s="103"/>
      <c r="VHM27" s="104"/>
      <c r="VHN27" s="105"/>
      <c r="VHO27" s="105"/>
      <c r="VHP27" s="105"/>
      <c r="VHQ27" s="105"/>
      <c r="VHR27" s="52"/>
      <c r="VHS27" s="106"/>
      <c r="VHT27" s="51"/>
      <c r="VHU27" s="52"/>
      <c r="VHV27" s="52"/>
      <c r="VHW27" s="103"/>
      <c r="VHX27" s="104"/>
      <c r="VHY27" s="105"/>
      <c r="VHZ27" s="105"/>
      <c r="VIA27" s="105"/>
      <c r="VIB27" s="105"/>
      <c r="VIC27" s="52"/>
      <c r="VID27" s="106"/>
      <c r="VIE27" s="51"/>
      <c r="VIF27" s="52"/>
      <c r="VIG27" s="52"/>
      <c r="VIH27" s="103"/>
      <c r="VII27" s="104"/>
      <c r="VIJ27" s="105"/>
      <c r="VIK27" s="105"/>
      <c r="VIL27" s="105"/>
      <c r="VIM27" s="105"/>
      <c r="VIN27" s="52"/>
      <c r="VIO27" s="106"/>
      <c r="VIP27" s="51"/>
      <c r="VIQ27" s="52"/>
      <c r="VIR27" s="52"/>
      <c r="VIS27" s="103"/>
      <c r="VIT27" s="104"/>
      <c r="VIU27" s="105"/>
      <c r="VIV27" s="105"/>
      <c r="VIW27" s="105"/>
      <c r="VIX27" s="105"/>
      <c r="VIY27" s="52"/>
      <c r="VIZ27" s="106"/>
      <c r="VJA27" s="51"/>
      <c r="VJB27" s="52"/>
      <c r="VJC27" s="52"/>
      <c r="VJD27" s="103"/>
      <c r="VJE27" s="104"/>
      <c r="VJF27" s="105"/>
      <c r="VJG27" s="105"/>
      <c r="VJH27" s="105"/>
      <c r="VJI27" s="105"/>
      <c r="VJJ27" s="52"/>
      <c r="VJK27" s="106"/>
      <c r="VJL27" s="51"/>
      <c r="VJM27" s="52"/>
      <c r="VJN27" s="52"/>
      <c r="VJO27" s="103"/>
      <c r="VJP27" s="104"/>
      <c r="VJQ27" s="105"/>
      <c r="VJR27" s="105"/>
      <c r="VJS27" s="105"/>
      <c r="VJT27" s="105"/>
      <c r="VJU27" s="52"/>
      <c r="VJV27" s="106"/>
      <c r="VJW27" s="51"/>
      <c r="VJX27" s="52"/>
      <c r="VJY27" s="52"/>
      <c r="VJZ27" s="103"/>
      <c r="VKA27" s="104"/>
      <c r="VKB27" s="105"/>
      <c r="VKC27" s="105"/>
      <c r="VKD27" s="105"/>
      <c r="VKE27" s="105"/>
      <c r="VKF27" s="52"/>
      <c r="VKG27" s="106"/>
      <c r="VKH27" s="51"/>
      <c r="VKI27" s="52"/>
      <c r="VKJ27" s="52"/>
      <c r="VKK27" s="103"/>
      <c r="VKL27" s="104"/>
      <c r="VKM27" s="105"/>
      <c r="VKN27" s="105"/>
      <c r="VKO27" s="105"/>
      <c r="VKP27" s="105"/>
      <c r="VKQ27" s="52"/>
      <c r="VKR27" s="106"/>
      <c r="VKS27" s="51"/>
      <c r="VKT27" s="52"/>
      <c r="VKU27" s="52"/>
      <c r="VKV27" s="103"/>
      <c r="VKW27" s="104"/>
      <c r="VKX27" s="105"/>
      <c r="VKY27" s="105"/>
      <c r="VKZ27" s="105"/>
      <c r="VLA27" s="105"/>
      <c r="VLB27" s="52"/>
      <c r="VLC27" s="106"/>
      <c r="VLD27" s="51"/>
      <c r="VLE27" s="52"/>
      <c r="VLF27" s="52"/>
      <c r="VLG27" s="103"/>
      <c r="VLH27" s="104"/>
      <c r="VLI27" s="105"/>
      <c r="VLJ27" s="105"/>
      <c r="VLK27" s="105"/>
      <c r="VLL27" s="105"/>
      <c r="VLM27" s="52"/>
      <c r="VLN27" s="106"/>
      <c r="VLO27" s="51"/>
      <c r="VLP27" s="52"/>
      <c r="VLQ27" s="52"/>
      <c r="VLR27" s="103"/>
      <c r="VLS27" s="104"/>
      <c r="VLT27" s="105"/>
      <c r="VLU27" s="105"/>
      <c r="VLV27" s="105"/>
      <c r="VLW27" s="105"/>
      <c r="VLX27" s="52"/>
      <c r="VLY27" s="106"/>
      <c r="VLZ27" s="51"/>
      <c r="VMA27" s="52"/>
      <c r="VMB27" s="52"/>
      <c r="VMC27" s="103"/>
      <c r="VMD27" s="104"/>
      <c r="VME27" s="105"/>
      <c r="VMF27" s="105"/>
      <c r="VMG27" s="105"/>
      <c r="VMH27" s="105"/>
      <c r="VMI27" s="52"/>
      <c r="VMJ27" s="106"/>
      <c r="VMK27" s="51"/>
      <c r="VML27" s="52"/>
      <c r="VMM27" s="52"/>
      <c r="VMN27" s="103"/>
      <c r="VMO27" s="104"/>
      <c r="VMP27" s="105"/>
      <c r="VMQ27" s="105"/>
      <c r="VMR27" s="105"/>
      <c r="VMS27" s="105"/>
      <c r="VMT27" s="52"/>
      <c r="VMU27" s="106"/>
      <c r="VMV27" s="51"/>
      <c r="VMW27" s="52"/>
      <c r="VMX27" s="52"/>
      <c r="VMY27" s="103"/>
      <c r="VMZ27" s="104"/>
      <c r="VNA27" s="105"/>
      <c r="VNB27" s="105"/>
      <c r="VNC27" s="105"/>
      <c r="VND27" s="105"/>
      <c r="VNE27" s="52"/>
      <c r="VNF27" s="106"/>
      <c r="VNG27" s="51"/>
      <c r="VNH27" s="52"/>
      <c r="VNI27" s="52"/>
      <c r="VNJ27" s="103"/>
      <c r="VNK27" s="104"/>
      <c r="VNL27" s="105"/>
      <c r="VNM27" s="105"/>
      <c r="VNN27" s="105"/>
      <c r="VNO27" s="105"/>
      <c r="VNP27" s="52"/>
      <c r="VNQ27" s="106"/>
      <c r="VNR27" s="51"/>
      <c r="VNS27" s="52"/>
      <c r="VNT27" s="52"/>
      <c r="VNU27" s="103"/>
      <c r="VNV27" s="104"/>
      <c r="VNW27" s="105"/>
      <c r="VNX27" s="105"/>
      <c r="VNY27" s="105"/>
      <c r="VNZ27" s="105"/>
      <c r="VOA27" s="52"/>
      <c r="VOB27" s="106"/>
      <c r="VOC27" s="51"/>
      <c r="VOD27" s="52"/>
      <c r="VOE27" s="52"/>
      <c r="VOF27" s="103"/>
      <c r="VOG27" s="104"/>
      <c r="VOH27" s="105"/>
      <c r="VOI27" s="105"/>
      <c r="VOJ27" s="105"/>
      <c r="VOK27" s="105"/>
      <c r="VOL27" s="52"/>
      <c r="VOM27" s="106"/>
      <c r="VON27" s="51"/>
      <c r="VOO27" s="52"/>
      <c r="VOP27" s="52"/>
      <c r="VOQ27" s="103"/>
      <c r="VOR27" s="104"/>
      <c r="VOS27" s="105"/>
      <c r="VOT27" s="105"/>
      <c r="VOU27" s="105"/>
      <c r="VOV27" s="105"/>
      <c r="VOW27" s="52"/>
      <c r="VOX27" s="106"/>
      <c r="VOY27" s="51"/>
      <c r="VOZ27" s="52"/>
      <c r="VPA27" s="52"/>
      <c r="VPB27" s="103"/>
      <c r="VPC27" s="104"/>
      <c r="VPD27" s="105"/>
      <c r="VPE27" s="105"/>
      <c r="VPF27" s="105"/>
      <c r="VPG27" s="105"/>
      <c r="VPH27" s="52"/>
      <c r="VPI27" s="106"/>
      <c r="VPJ27" s="51"/>
      <c r="VPK27" s="52"/>
      <c r="VPL27" s="52"/>
      <c r="VPM27" s="103"/>
      <c r="VPN27" s="104"/>
      <c r="VPO27" s="105"/>
      <c r="VPP27" s="105"/>
      <c r="VPQ27" s="105"/>
      <c r="VPR27" s="105"/>
      <c r="VPS27" s="52"/>
      <c r="VPT27" s="106"/>
      <c r="VPU27" s="51"/>
      <c r="VPV27" s="52"/>
      <c r="VPW27" s="52"/>
      <c r="VPX27" s="103"/>
      <c r="VPY27" s="104"/>
      <c r="VPZ27" s="105"/>
      <c r="VQA27" s="105"/>
      <c r="VQB27" s="105"/>
      <c r="VQC27" s="105"/>
      <c r="VQD27" s="52"/>
      <c r="VQE27" s="106"/>
      <c r="VQF27" s="51"/>
      <c r="VQG27" s="52"/>
      <c r="VQH27" s="52"/>
      <c r="VQI27" s="103"/>
      <c r="VQJ27" s="104"/>
      <c r="VQK27" s="105"/>
      <c r="VQL27" s="105"/>
      <c r="VQM27" s="105"/>
      <c r="VQN27" s="105"/>
      <c r="VQO27" s="52"/>
      <c r="VQP27" s="106"/>
      <c r="VQQ27" s="51"/>
      <c r="VQR27" s="52"/>
      <c r="VQS27" s="52"/>
      <c r="VQT27" s="103"/>
      <c r="VQU27" s="104"/>
      <c r="VQV27" s="105"/>
      <c r="VQW27" s="105"/>
      <c r="VQX27" s="105"/>
      <c r="VQY27" s="105"/>
      <c r="VQZ27" s="52"/>
      <c r="VRA27" s="106"/>
      <c r="VRB27" s="51"/>
      <c r="VRC27" s="52"/>
      <c r="VRD27" s="52"/>
      <c r="VRE27" s="103"/>
      <c r="VRF27" s="104"/>
      <c r="VRG27" s="105"/>
      <c r="VRH27" s="105"/>
      <c r="VRI27" s="105"/>
      <c r="VRJ27" s="105"/>
      <c r="VRK27" s="52"/>
      <c r="VRL27" s="106"/>
      <c r="VRM27" s="51"/>
      <c r="VRN27" s="52"/>
      <c r="VRO27" s="52"/>
      <c r="VRP27" s="103"/>
      <c r="VRQ27" s="104"/>
      <c r="VRR27" s="105"/>
      <c r="VRS27" s="105"/>
      <c r="VRT27" s="105"/>
      <c r="VRU27" s="105"/>
      <c r="VRV27" s="52"/>
      <c r="VRW27" s="106"/>
      <c r="VRX27" s="51"/>
      <c r="VRY27" s="52"/>
      <c r="VRZ27" s="52"/>
      <c r="VSA27" s="103"/>
      <c r="VSB27" s="104"/>
      <c r="VSC27" s="105"/>
      <c r="VSD27" s="105"/>
      <c r="VSE27" s="105"/>
      <c r="VSF27" s="105"/>
      <c r="VSG27" s="52"/>
      <c r="VSH27" s="106"/>
      <c r="VSI27" s="51"/>
      <c r="VSJ27" s="52"/>
      <c r="VSK27" s="52"/>
      <c r="VSL27" s="103"/>
      <c r="VSM27" s="104"/>
      <c r="VSN27" s="105"/>
      <c r="VSO27" s="105"/>
      <c r="VSP27" s="105"/>
      <c r="VSQ27" s="105"/>
      <c r="VSR27" s="52"/>
      <c r="VSS27" s="106"/>
      <c r="VST27" s="51"/>
      <c r="VSU27" s="52"/>
      <c r="VSV27" s="52"/>
      <c r="VSW27" s="103"/>
      <c r="VSX27" s="104"/>
      <c r="VSY27" s="105"/>
      <c r="VSZ27" s="105"/>
      <c r="VTA27" s="105"/>
      <c r="VTB27" s="105"/>
      <c r="VTC27" s="52"/>
      <c r="VTD27" s="106"/>
      <c r="VTE27" s="51"/>
      <c r="VTF27" s="52"/>
      <c r="VTG27" s="52"/>
      <c r="VTH27" s="103"/>
      <c r="VTI27" s="104"/>
      <c r="VTJ27" s="105"/>
      <c r="VTK27" s="105"/>
      <c r="VTL27" s="105"/>
      <c r="VTM27" s="105"/>
      <c r="VTN27" s="52"/>
      <c r="VTO27" s="106"/>
      <c r="VTP27" s="51"/>
      <c r="VTQ27" s="52"/>
      <c r="VTR27" s="52"/>
      <c r="VTS27" s="103"/>
      <c r="VTT27" s="104"/>
      <c r="VTU27" s="105"/>
      <c r="VTV27" s="105"/>
      <c r="VTW27" s="105"/>
      <c r="VTX27" s="105"/>
      <c r="VTY27" s="52"/>
      <c r="VTZ27" s="106"/>
      <c r="VUA27" s="51"/>
      <c r="VUB27" s="52"/>
      <c r="VUC27" s="52"/>
      <c r="VUD27" s="103"/>
      <c r="VUE27" s="104"/>
      <c r="VUF27" s="105"/>
      <c r="VUG27" s="105"/>
      <c r="VUH27" s="105"/>
      <c r="VUI27" s="105"/>
      <c r="VUJ27" s="52"/>
      <c r="VUK27" s="106"/>
      <c r="VUL27" s="51"/>
      <c r="VUM27" s="52"/>
      <c r="VUN27" s="52"/>
      <c r="VUO27" s="103"/>
      <c r="VUP27" s="104"/>
      <c r="VUQ27" s="105"/>
      <c r="VUR27" s="105"/>
      <c r="VUS27" s="105"/>
      <c r="VUT27" s="105"/>
      <c r="VUU27" s="52"/>
      <c r="VUV27" s="106"/>
      <c r="VUW27" s="51"/>
      <c r="VUX27" s="52"/>
      <c r="VUY27" s="52"/>
      <c r="VUZ27" s="103"/>
      <c r="VVA27" s="104"/>
      <c r="VVB27" s="105"/>
      <c r="VVC27" s="105"/>
      <c r="VVD27" s="105"/>
      <c r="VVE27" s="105"/>
      <c r="VVF27" s="52"/>
      <c r="VVG27" s="106"/>
      <c r="VVH27" s="51"/>
      <c r="VVI27" s="52"/>
      <c r="VVJ27" s="52"/>
      <c r="VVK27" s="103"/>
      <c r="VVL27" s="104"/>
      <c r="VVM27" s="105"/>
      <c r="VVN27" s="105"/>
      <c r="VVO27" s="105"/>
      <c r="VVP27" s="105"/>
      <c r="VVQ27" s="52"/>
      <c r="VVR27" s="106"/>
      <c r="VVS27" s="51"/>
      <c r="VVT27" s="52"/>
      <c r="VVU27" s="52"/>
      <c r="VVV27" s="103"/>
      <c r="VVW27" s="104"/>
      <c r="VVX27" s="105"/>
      <c r="VVY27" s="105"/>
      <c r="VVZ27" s="105"/>
      <c r="VWA27" s="105"/>
      <c r="VWB27" s="52"/>
      <c r="VWC27" s="106"/>
      <c r="VWD27" s="51"/>
      <c r="VWE27" s="52"/>
      <c r="VWF27" s="52"/>
      <c r="VWG27" s="103"/>
      <c r="VWH27" s="104"/>
      <c r="VWI27" s="105"/>
      <c r="VWJ27" s="105"/>
      <c r="VWK27" s="105"/>
      <c r="VWL27" s="105"/>
      <c r="VWM27" s="52"/>
      <c r="VWN27" s="106"/>
      <c r="VWO27" s="51"/>
      <c r="VWP27" s="52"/>
      <c r="VWQ27" s="52"/>
      <c r="VWR27" s="103"/>
      <c r="VWS27" s="104"/>
      <c r="VWT27" s="105"/>
      <c r="VWU27" s="105"/>
      <c r="VWV27" s="105"/>
      <c r="VWW27" s="105"/>
      <c r="VWX27" s="52"/>
      <c r="VWY27" s="106"/>
      <c r="VWZ27" s="51"/>
      <c r="VXA27" s="52"/>
      <c r="VXB27" s="52"/>
      <c r="VXC27" s="103"/>
      <c r="VXD27" s="104"/>
      <c r="VXE27" s="105"/>
      <c r="VXF27" s="105"/>
      <c r="VXG27" s="105"/>
      <c r="VXH27" s="105"/>
      <c r="VXI27" s="52"/>
      <c r="VXJ27" s="106"/>
      <c r="VXK27" s="51"/>
      <c r="VXL27" s="52"/>
      <c r="VXM27" s="52"/>
      <c r="VXN27" s="103"/>
      <c r="VXO27" s="104"/>
      <c r="VXP27" s="105"/>
      <c r="VXQ27" s="105"/>
      <c r="VXR27" s="105"/>
      <c r="VXS27" s="105"/>
      <c r="VXT27" s="52"/>
      <c r="VXU27" s="106"/>
      <c r="VXV27" s="51"/>
      <c r="VXW27" s="52"/>
      <c r="VXX27" s="52"/>
      <c r="VXY27" s="103"/>
      <c r="VXZ27" s="104"/>
      <c r="VYA27" s="105"/>
      <c r="VYB27" s="105"/>
      <c r="VYC27" s="105"/>
      <c r="VYD27" s="105"/>
      <c r="VYE27" s="52"/>
      <c r="VYF27" s="106"/>
      <c r="VYG27" s="51"/>
      <c r="VYH27" s="52"/>
      <c r="VYI27" s="52"/>
      <c r="VYJ27" s="103"/>
      <c r="VYK27" s="104"/>
      <c r="VYL27" s="105"/>
      <c r="VYM27" s="105"/>
      <c r="VYN27" s="105"/>
      <c r="VYO27" s="105"/>
      <c r="VYP27" s="52"/>
      <c r="VYQ27" s="106"/>
      <c r="VYR27" s="51"/>
      <c r="VYS27" s="52"/>
      <c r="VYT27" s="52"/>
      <c r="VYU27" s="103"/>
      <c r="VYV27" s="104"/>
      <c r="VYW27" s="105"/>
      <c r="VYX27" s="105"/>
      <c r="VYY27" s="105"/>
      <c r="VYZ27" s="105"/>
      <c r="VZA27" s="52"/>
      <c r="VZB27" s="106"/>
      <c r="VZC27" s="51"/>
      <c r="VZD27" s="52"/>
      <c r="VZE27" s="52"/>
      <c r="VZF27" s="103"/>
      <c r="VZG27" s="104"/>
      <c r="VZH27" s="105"/>
      <c r="VZI27" s="105"/>
      <c r="VZJ27" s="105"/>
      <c r="VZK27" s="105"/>
      <c r="VZL27" s="52"/>
      <c r="VZM27" s="106"/>
      <c r="VZN27" s="51"/>
      <c r="VZO27" s="52"/>
      <c r="VZP27" s="52"/>
      <c r="VZQ27" s="103"/>
      <c r="VZR27" s="104"/>
      <c r="VZS27" s="105"/>
      <c r="VZT27" s="105"/>
      <c r="VZU27" s="105"/>
      <c r="VZV27" s="105"/>
      <c r="VZW27" s="52"/>
      <c r="VZX27" s="106"/>
      <c r="VZY27" s="51"/>
      <c r="VZZ27" s="52"/>
      <c r="WAA27" s="52"/>
      <c r="WAB27" s="103"/>
      <c r="WAC27" s="104"/>
      <c r="WAD27" s="105"/>
      <c r="WAE27" s="105"/>
      <c r="WAF27" s="105"/>
      <c r="WAG27" s="105"/>
      <c r="WAH27" s="52"/>
      <c r="WAI27" s="106"/>
      <c r="WAJ27" s="51"/>
      <c r="WAK27" s="52"/>
      <c r="WAL27" s="52"/>
      <c r="WAM27" s="103"/>
      <c r="WAN27" s="104"/>
      <c r="WAO27" s="105"/>
      <c r="WAP27" s="105"/>
      <c r="WAQ27" s="105"/>
      <c r="WAR27" s="105"/>
      <c r="WAS27" s="52"/>
      <c r="WAT27" s="106"/>
      <c r="WAU27" s="51"/>
      <c r="WAV27" s="52"/>
      <c r="WAW27" s="52"/>
      <c r="WAX27" s="103"/>
      <c r="WAY27" s="104"/>
      <c r="WAZ27" s="105"/>
      <c r="WBA27" s="105"/>
      <c r="WBB27" s="105"/>
      <c r="WBC27" s="105"/>
      <c r="WBD27" s="52"/>
      <c r="WBE27" s="106"/>
      <c r="WBF27" s="51"/>
      <c r="WBG27" s="52"/>
      <c r="WBH27" s="52"/>
      <c r="WBI27" s="103"/>
      <c r="WBJ27" s="104"/>
      <c r="WBK27" s="105"/>
      <c r="WBL27" s="105"/>
      <c r="WBM27" s="105"/>
      <c r="WBN27" s="105"/>
      <c r="WBO27" s="52"/>
      <c r="WBP27" s="106"/>
      <c r="WBQ27" s="51"/>
      <c r="WBR27" s="52"/>
      <c r="WBS27" s="52"/>
      <c r="WBT27" s="103"/>
      <c r="WBU27" s="104"/>
      <c r="WBV27" s="105"/>
      <c r="WBW27" s="105"/>
      <c r="WBX27" s="105"/>
      <c r="WBY27" s="105"/>
      <c r="WBZ27" s="52"/>
      <c r="WCA27" s="106"/>
      <c r="WCB27" s="51"/>
      <c r="WCC27" s="52"/>
      <c r="WCD27" s="52"/>
      <c r="WCE27" s="103"/>
      <c r="WCF27" s="104"/>
      <c r="WCG27" s="105"/>
      <c r="WCH27" s="105"/>
      <c r="WCI27" s="105"/>
      <c r="WCJ27" s="105"/>
      <c r="WCK27" s="52"/>
      <c r="WCL27" s="106"/>
      <c r="WCM27" s="51"/>
      <c r="WCN27" s="52"/>
      <c r="WCO27" s="52"/>
      <c r="WCP27" s="103"/>
      <c r="WCQ27" s="104"/>
      <c r="WCR27" s="105"/>
      <c r="WCS27" s="105"/>
      <c r="WCT27" s="105"/>
      <c r="WCU27" s="105"/>
      <c r="WCV27" s="52"/>
      <c r="WCW27" s="106"/>
      <c r="WCX27" s="51"/>
      <c r="WCY27" s="52"/>
      <c r="WCZ27" s="52"/>
      <c r="WDA27" s="103"/>
      <c r="WDB27" s="104"/>
      <c r="WDC27" s="105"/>
      <c r="WDD27" s="105"/>
      <c r="WDE27" s="105"/>
      <c r="WDF27" s="105"/>
      <c r="WDG27" s="52"/>
      <c r="WDH27" s="106"/>
      <c r="WDI27" s="51"/>
      <c r="WDJ27" s="52"/>
      <c r="WDK27" s="52"/>
      <c r="WDL27" s="103"/>
      <c r="WDM27" s="104"/>
      <c r="WDN27" s="105"/>
      <c r="WDO27" s="105"/>
      <c r="WDP27" s="105"/>
      <c r="WDQ27" s="105"/>
      <c r="WDR27" s="52"/>
      <c r="WDS27" s="106"/>
      <c r="WDT27" s="51"/>
      <c r="WDU27" s="52"/>
      <c r="WDV27" s="52"/>
      <c r="WDW27" s="103"/>
      <c r="WDX27" s="104"/>
      <c r="WDY27" s="105"/>
      <c r="WDZ27" s="105"/>
      <c r="WEA27" s="105"/>
      <c r="WEB27" s="105"/>
      <c r="WEC27" s="52"/>
      <c r="WED27" s="106"/>
      <c r="WEE27" s="51"/>
      <c r="WEF27" s="52"/>
      <c r="WEG27" s="52"/>
      <c r="WEH27" s="103"/>
      <c r="WEI27" s="104"/>
      <c r="WEJ27" s="105"/>
      <c r="WEK27" s="105"/>
      <c r="WEL27" s="105"/>
      <c r="WEM27" s="105"/>
      <c r="WEN27" s="52"/>
      <c r="WEO27" s="106"/>
      <c r="WEP27" s="51"/>
      <c r="WEQ27" s="52"/>
      <c r="WER27" s="52"/>
      <c r="WES27" s="103"/>
      <c r="WET27" s="104"/>
      <c r="WEU27" s="105"/>
      <c r="WEV27" s="105"/>
      <c r="WEW27" s="105"/>
      <c r="WEX27" s="105"/>
      <c r="WEY27" s="52"/>
      <c r="WEZ27" s="106"/>
      <c r="WFA27" s="51"/>
      <c r="WFB27" s="52"/>
      <c r="WFC27" s="52"/>
      <c r="WFD27" s="103"/>
      <c r="WFE27" s="104"/>
      <c r="WFF27" s="105"/>
      <c r="WFG27" s="105"/>
      <c r="WFH27" s="105"/>
      <c r="WFI27" s="105"/>
      <c r="WFJ27" s="52"/>
      <c r="WFK27" s="106"/>
      <c r="WFL27" s="51"/>
      <c r="WFM27" s="52"/>
      <c r="WFN27" s="52"/>
      <c r="WFO27" s="103"/>
      <c r="WFP27" s="104"/>
      <c r="WFQ27" s="105"/>
      <c r="WFR27" s="105"/>
      <c r="WFS27" s="105"/>
      <c r="WFT27" s="105"/>
      <c r="WFU27" s="52"/>
      <c r="WFV27" s="106"/>
      <c r="WFW27" s="51"/>
      <c r="WFX27" s="52"/>
      <c r="WFY27" s="52"/>
      <c r="WFZ27" s="103"/>
      <c r="WGA27" s="104"/>
      <c r="WGB27" s="105"/>
      <c r="WGC27" s="105"/>
      <c r="WGD27" s="105"/>
      <c r="WGE27" s="105"/>
      <c r="WGF27" s="52"/>
      <c r="WGG27" s="106"/>
      <c r="WGH27" s="51"/>
      <c r="WGI27" s="52"/>
      <c r="WGJ27" s="52"/>
      <c r="WGK27" s="103"/>
      <c r="WGL27" s="104"/>
      <c r="WGM27" s="105"/>
      <c r="WGN27" s="105"/>
      <c r="WGO27" s="105"/>
      <c r="WGP27" s="105"/>
      <c r="WGQ27" s="52"/>
      <c r="WGR27" s="106"/>
      <c r="WGS27" s="51"/>
      <c r="WGT27" s="52"/>
      <c r="WGU27" s="52"/>
      <c r="WGV27" s="103"/>
      <c r="WGW27" s="104"/>
      <c r="WGX27" s="105"/>
      <c r="WGY27" s="105"/>
      <c r="WGZ27" s="105"/>
      <c r="WHA27" s="105"/>
      <c r="WHB27" s="52"/>
      <c r="WHC27" s="106"/>
      <c r="WHD27" s="51"/>
      <c r="WHE27" s="52"/>
      <c r="WHF27" s="52"/>
      <c r="WHG27" s="103"/>
      <c r="WHH27" s="104"/>
      <c r="WHI27" s="105"/>
      <c r="WHJ27" s="105"/>
      <c r="WHK27" s="105"/>
      <c r="WHL27" s="105"/>
      <c r="WHM27" s="52"/>
      <c r="WHN27" s="106"/>
      <c r="WHO27" s="51"/>
      <c r="WHP27" s="52"/>
      <c r="WHQ27" s="52"/>
      <c r="WHR27" s="103"/>
      <c r="WHS27" s="104"/>
      <c r="WHT27" s="105"/>
      <c r="WHU27" s="105"/>
      <c r="WHV27" s="105"/>
      <c r="WHW27" s="105"/>
      <c r="WHX27" s="52"/>
      <c r="WHY27" s="106"/>
      <c r="WHZ27" s="51"/>
      <c r="WIA27" s="52"/>
      <c r="WIB27" s="52"/>
      <c r="WIC27" s="103"/>
      <c r="WID27" s="104"/>
      <c r="WIE27" s="105"/>
      <c r="WIF27" s="105"/>
      <c r="WIG27" s="105"/>
      <c r="WIH27" s="105"/>
      <c r="WII27" s="52"/>
      <c r="WIJ27" s="106"/>
      <c r="WIK27" s="51"/>
      <c r="WIL27" s="52"/>
      <c r="WIM27" s="52"/>
      <c r="WIN27" s="103"/>
      <c r="WIO27" s="104"/>
      <c r="WIP27" s="105"/>
      <c r="WIQ27" s="105"/>
      <c r="WIR27" s="105"/>
      <c r="WIS27" s="105"/>
      <c r="WIT27" s="52"/>
      <c r="WIU27" s="106"/>
      <c r="WIV27" s="51"/>
      <c r="WIW27" s="52"/>
      <c r="WIX27" s="52"/>
      <c r="WIY27" s="103"/>
      <c r="WIZ27" s="104"/>
      <c r="WJA27" s="105"/>
      <c r="WJB27" s="105"/>
      <c r="WJC27" s="105"/>
      <c r="WJD27" s="105"/>
      <c r="WJE27" s="52"/>
      <c r="WJF27" s="106"/>
      <c r="WJG27" s="51"/>
      <c r="WJH27" s="52"/>
      <c r="WJI27" s="52"/>
      <c r="WJJ27" s="103"/>
      <c r="WJK27" s="104"/>
      <c r="WJL27" s="105"/>
      <c r="WJM27" s="105"/>
      <c r="WJN27" s="105"/>
      <c r="WJO27" s="105"/>
      <c r="WJP27" s="52"/>
      <c r="WJQ27" s="106"/>
      <c r="WJR27" s="51"/>
      <c r="WJS27" s="52"/>
      <c r="WJT27" s="52"/>
      <c r="WJU27" s="103"/>
      <c r="WJV27" s="104"/>
      <c r="WJW27" s="105"/>
      <c r="WJX27" s="105"/>
      <c r="WJY27" s="105"/>
      <c r="WJZ27" s="105"/>
      <c r="WKA27" s="52"/>
      <c r="WKB27" s="106"/>
      <c r="WKC27" s="51"/>
      <c r="WKD27" s="52"/>
      <c r="WKE27" s="52"/>
      <c r="WKF27" s="103"/>
      <c r="WKG27" s="104"/>
      <c r="WKH27" s="105"/>
      <c r="WKI27" s="105"/>
      <c r="WKJ27" s="105"/>
      <c r="WKK27" s="105"/>
      <c r="WKL27" s="52"/>
      <c r="WKM27" s="106"/>
      <c r="WKN27" s="51"/>
      <c r="WKO27" s="52"/>
      <c r="WKP27" s="52"/>
      <c r="WKQ27" s="103"/>
      <c r="WKR27" s="104"/>
      <c r="WKS27" s="105"/>
      <c r="WKT27" s="105"/>
      <c r="WKU27" s="105"/>
      <c r="WKV27" s="105"/>
      <c r="WKW27" s="52"/>
      <c r="WKX27" s="106"/>
      <c r="WKY27" s="51"/>
      <c r="WKZ27" s="52"/>
      <c r="WLA27" s="52"/>
      <c r="WLB27" s="103"/>
      <c r="WLC27" s="104"/>
      <c r="WLD27" s="105"/>
      <c r="WLE27" s="105"/>
      <c r="WLF27" s="105"/>
      <c r="WLG27" s="105"/>
      <c r="WLH27" s="52"/>
      <c r="WLI27" s="106"/>
      <c r="WLJ27" s="51"/>
      <c r="WLK27" s="52"/>
      <c r="WLL27" s="52"/>
      <c r="WLM27" s="103"/>
      <c r="WLN27" s="104"/>
      <c r="WLO27" s="105"/>
      <c r="WLP27" s="105"/>
      <c r="WLQ27" s="105"/>
      <c r="WLR27" s="105"/>
      <c r="WLS27" s="52"/>
      <c r="WLT27" s="106"/>
      <c r="WLU27" s="51"/>
      <c r="WLV27" s="52"/>
      <c r="WLW27" s="52"/>
      <c r="WLX27" s="103"/>
      <c r="WLY27" s="104"/>
      <c r="WLZ27" s="105"/>
      <c r="WMA27" s="105"/>
      <c r="WMB27" s="105"/>
      <c r="WMC27" s="105"/>
      <c r="WMD27" s="52"/>
      <c r="WME27" s="106"/>
      <c r="WMF27" s="51"/>
      <c r="WMG27" s="52"/>
      <c r="WMH27" s="52"/>
      <c r="WMI27" s="103"/>
      <c r="WMJ27" s="104"/>
      <c r="WMK27" s="105"/>
      <c r="WML27" s="105"/>
      <c r="WMM27" s="105"/>
      <c r="WMN27" s="105"/>
      <c r="WMO27" s="52"/>
      <c r="WMP27" s="106"/>
      <c r="WMQ27" s="51"/>
      <c r="WMR27" s="52"/>
      <c r="WMS27" s="52"/>
      <c r="WMT27" s="103"/>
      <c r="WMU27" s="104"/>
      <c r="WMV27" s="105"/>
      <c r="WMW27" s="105"/>
      <c r="WMX27" s="105"/>
      <c r="WMY27" s="105"/>
      <c r="WMZ27" s="52"/>
      <c r="WNA27" s="106"/>
      <c r="WNB27" s="51"/>
      <c r="WNC27" s="52"/>
      <c r="WND27" s="52"/>
      <c r="WNE27" s="103"/>
      <c r="WNF27" s="104"/>
      <c r="WNG27" s="105"/>
      <c r="WNH27" s="105"/>
      <c r="WNI27" s="105"/>
      <c r="WNJ27" s="105"/>
      <c r="WNK27" s="52"/>
      <c r="WNL27" s="106"/>
      <c r="WNM27" s="51"/>
      <c r="WNN27" s="52"/>
      <c r="WNO27" s="52"/>
      <c r="WNP27" s="103"/>
      <c r="WNQ27" s="104"/>
      <c r="WNR27" s="105"/>
      <c r="WNS27" s="105"/>
      <c r="WNT27" s="105"/>
      <c r="WNU27" s="105"/>
      <c r="WNV27" s="52"/>
      <c r="WNW27" s="106"/>
      <c r="WNX27" s="51"/>
      <c r="WNY27" s="52"/>
      <c r="WNZ27" s="52"/>
      <c r="WOA27" s="103"/>
      <c r="WOB27" s="104"/>
      <c r="WOC27" s="105"/>
      <c r="WOD27" s="105"/>
      <c r="WOE27" s="105"/>
      <c r="WOF27" s="105"/>
      <c r="WOG27" s="52"/>
      <c r="WOH27" s="106"/>
      <c r="WOI27" s="51"/>
      <c r="WOJ27" s="52"/>
      <c r="WOK27" s="52"/>
      <c r="WOL27" s="103"/>
      <c r="WOM27" s="104"/>
      <c r="WON27" s="105"/>
      <c r="WOO27" s="105"/>
      <c r="WOP27" s="105"/>
      <c r="WOQ27" s="105"/>
      <c r="WOR27" s="52"/>
      <c r="WOS27" s="106"/>
      <c r="WOT27" s="51"/>
      <c r="WOU27" s="52"/>
      <c r="WOV27" s="52"/>
      <c r="WOW27" s="103"/>
      <c r="WOX27" s="104"/>
      <c r="WOY27" s="105"/>
      <c r="WOZ27" s="105"/>
      <c r="WPA27" s="105"/>
      <c r="WPB27" s="105"/>
      <c r="WPC27" s="52"/>
      <c r="WPD27" s="106"/>
      <c r="WPE27" s="51"/>
      <c r="WPF27" s="52"/>
      <c r="WPG27" s="52"/>
      <c r="WPH27" s="103"/>
      <c r="WPI27" s="104"/>
      <c r="WPJ27" s="105"/>
      <c r="WPK27" s="105"/>
      <c r="WPL27" s="105"/>
      <c r="WPM27" s="105"/>
      <c r="WPN27" s="52"/>
      <c r="WPO27" s="106"/>
      <c r="WPP27" s="51"/>
      <c r="WPQ27" s="52"/>
      <c r="WPR27" s="52"/>
      <c r="WPS27" s="103"/>
      <c r="WPT27" s="104"/>
      <c r="WPU27" s="105"/>
      <c r="WPV27" s="105"/>
      <c r="WPW27" s="105"/>
      <c r="WPX27" s="105"/>
      <c r="WPY27" s="52"/>
      <c r="WPZ27" s="106"/>
      <c r="WQA27" s="51"/>
      <c r="WQB27" s="52"/>
      <c r="WQC27" s="52"/>
      <c r="WQD27" s="103"/>
      <c r="WQE27" s="104"/>
      <c r="WQF27" s="105"/>
      <c r="WQG27" s="105"/>
      <c r="WQH27" s="105"/>
      <c r="WQI27" s="105"/>
      <c r="WQJ27" s="52"/>
      <c r="WQK27" s="106"/>
      <c r="WQL27" s="51"/>
      <c r="WQM27" s="52"/>
      <c r="WQN27" s="52"/>
      <c r="WQO27" s="103"/>
      <c r="WQP27" s="104"/>
      <c r="WQQ27" s="105"/>
      <c r="WQR27" s="105"/>
      <c r="WQS27" s="105"/>
      <c r="WQT27" s="105"/>
      <c r="WQU27" s="52"/>
      <c r="WQV27" s="106"/>
      <c r="WQW27" s="51"/>
      <c r="WQX27" s="52"/>
      <c r="WQY27" s="52"/>
      <c r="WQZ27" s="103"/>
      <c r="WRA27" s="104"/>
      <c r="WRB27" s="105"/>
      <c r="WRC27" s="105"/>
      <c r="WRD27" s="105"/>
      <c r="WRE27" s="105"/>
      <c r="WRF27" s="52"/>
      <c r="WRG27" s="106"/>
      <c r="WRH27" s="51"/>
      <c r="WRI27" s="52"/>
      <c r="WRJ27" s="52"/>
      <c r="WRK27" s="103"/>
      <c r="WRL27" s="104"/>
      <c r="WRM27" s="105"/>
      <c r="WRN27" s="105"/>
      <c r="WRO27" s="105"/>
      <c r="WRP27" s="105"/>
      <c r="WRQ27" s="52"/>
      <c r="WRR27" s="106"/>
      <c r="WRS27" s="51"/>
      <c r="WRT27" s="52"/>
      <c r="WRU27" s="52"/>
      <c r="WRV27" s="103"/>
      <c r="WRW27" s="104"/>
      <c r="WRX27" s="105"/>
      <c r="WRY27" s="105"/>
      <c r="WRZ27" s="105"/>
      <c r="WSA27" s="105"/>
      <c r="WSB27" s="52"/>
      <c r="WSC27" s="106"/>
      <c r="WSD27" s="51"/>
      <c r="WSE27" s="52"/>
      <c r="WSF27" s="52"/>
      <c r="WSG27" s="103"/>
      <c r="WSH27" s="104"/>
      <c r="WSI27" s="105"/>
      <c r="WSJ27" s="105"/>
      <c r="WSK27" s="105"/>
      <c r="WSL27" s="105"/>
      <c r="WSM27" s="52"/>
      <c r="WSN27" s="106"/>
      <c r="WSO27" s="51"/>
      <c r="WSP27" s="52"/>
      <c r="WSQ27" s="52"/>
      <c r="WSR27" s="103"/>
      <c r="WSS27" s="104"/>
      <c r="WST27" s="105"/>
      <c r="WSU27" s="105"/>
      <c r="WSV27" s="105"/>
      <c r="WSW27" s="105"/>
      <c r="WSX27" s="52"/>
      <c r="WSY27" s="106"/>
      <c r="WSZ27" s="51"/>
      <c r="WTA27" s="52"/>
      <c r="WTB27" s="52"/>
      <c r="WTC27" s="103"/>
      <c r="WTD27" s="104"/>
      <c r="WTE27" s="105"/>
      <c r="WTF27" s="105"/>
      <c r="WTG27" s="105"/>
      <c r="WTH27" s="105"/>
      <c r="WTI27" s="52"/>
      <c r="WTJ27" s="106"/>
      <c r="WTK27" s="51"/>
      <c r="WTL27" s="52"/>
      <c r="WTM27" s="52"/>
      <c r="WTN27" s="103"/>
      <c r="WTO27" s="104"/>
      <c r="WTP27" s="105"/>
      <c r="WTQ27" s="105"/>
      <c r="WTR27" s="105"/>
      <c r="WTS27" s="105"/>
      <c r="WTT27" s="52"/>
      <c r="WTU27" s="106"/>
      <c r="WTV27" s="51"/>
      <c r="WTW27" s="52"/>
      <c r="WTX27" s="52"/>
      <c r="WTY27" s="103"/>
      <c r="WTZ27" s="104"/>
      <c r="WUA27" s="105"/>
      <c r="WUB27" s="105"/>
      <c r="WUC27" s="105"/>
      <c r="WUD27" s="105"/>
      <c r="WUE27" s="52"/>
      <c r="WUF27" s="106"/>
      <c r="WUG27" s="51"/>
      <c r="WUH27" s="52"/>
      <c r="WUI27" s="52"/>
      <c r="WUJ27" s="103"/>
      <c r="WUK27" s="104"/>
      <c r="WUL27" s="105"/>
      <c r="WUM27" s="105"/>
      <c r="WUN27" s="105"/>
      <c r="WUO27" s="105"/>
      <c r="WUP27" s="52"/>
      <c r="WUQ27" s="106"/>
      <c r="WUR27" s="51"/>
      <c r="WUS27" s="52"/>
      <c r="WUT27" s="52"/>
      <c r="WUU27" s="103"/>
      <c r="WUV27" s="104"/>
      <c r="WUW27" s="105"/>
      <c r="WUX27" s="105"/>
      <c r="WUY27" s="105"/>
      <c r="WUZ27" s="105"/>
      <c r="WVA27" s="52"/>
      <c r="WVB27" s="106"/>
      <c r="WVC27" s="51"/>
      <c r="WVD27" s="52"/>
      <c r="WVE27" s="52"/>
      <c r="WVF27" s="103"/>
      <c r="WVG27" s="104"/>
      <c r="WVH27" s="105"/>
      <c r="WVI27" s="105"/>
      <c r="WVJ27" s="105"/>
      <c r="WVK27" s="105"/>
      <c r="WVL27" s="52"/>
      <c r="WVM27" s="106"/>
      <c r="WVN27" s="51"/>
      <c r="WVO27" s="52"/>
      <c r="WVP27" s="52"/>
      <c r="WVQ27" s="103"/>
      <c r="WVR27" s="104"/>
      <c r="WVS27" s="105"/>
      <c r="WVT27" s="105"/>
      <c r="WVU27" s="105"/>
      <c r="WVV27" s="105"/>
      <c r="WVW27" s="52"/>
      <c r="WVX27" s="106"/>
      <c r="WVY27" s="51"/>
      <c r="WVZ27" s="52"/>
      <c r="WWA27" s="52"/>
      <c r="WWB27" s="103"/>
      <c r="WWC27" s="104"/>
      <c r="WWD27" s="105"/>
      <c r="WWE27" s="105"/>
      <c r="WWF27" s="105"/>
      <c r="WWG27" s="105"/>
      <c r="WWH27" s="52"/>
      <c r="WWI27" s="106"/>
      <c r="WWJ27" s="51"/>
      <c r="WWK27" s="52"/>
      <c r="WWL27" s="52"/>
      <c r="WWM27" s="103"/>
      <c r="WWN27" s="104"/>
      <c r="WWO27" s="105"/>
      <c r="WWP27" s="105"/>
      <c r="WWQ27" s="105"/>
      <c r="WWR27" s="105"/>
      <c r="WWS27" s="52"/>
      <c r="WWT27" s="106"/>
      <c r="WWU27" s="51"/>
      <c r="WWV27" s="52"/>
      <c r="WWW27" s="52"/>
      <c r="WWX27" s="103"/>
      <c r="WWY27" s="104"/>
      <c r="WWZ27" s="105"/>
      <c r="WXA27" s="105"/>
      <c r="WXB27" s="105"/>
      <c r="WXC27" s="105"/>
      <c r="WXD27" s="52"/>
      <c r="WXE27" s="106"/>
      <c r="WXF27" s="51"/>
      <c r="WXG27" s="52"/>
      <c r="WXH27" s="52"/>
      <c r="WXI27" s="103"/>
      <c r="WXJ27" s="104"/>
      <c r="WXK27" s="105"/>
      <c r="WXL27" s="105"/>
      <c r="WXM27" s="105"/>
      <c r="WXN27" s="105"/>
      <c r="WXO27" s="52"/>
      <c r="WXP27" s="106"/>
      <c r="WXQ27" s="51"/>
      <c r="WXR27" s="52"/>
      <c r="WXS27" s="52"/>
      <c r="WXT27" s="103"/>
      <c r="WXU27" s="104"/>
      <c r="WXV27" s="105"/>
      <c r="WXW27" s="105"/>
      <c r="WXX27" s="105"/>
      <c r="WXY27" s="105"/>
      <c r="WXZ27" s="52"/>
      <c r="WYA27" s="106"/>
      <c r="WYB27" s="51"/>
      <c r="WYC27" s="52"/>
      <c r="WYD27" s="52"/>
      <c r="WYE27" s="103"/>
      <c r="WYF27" s="104"/>
      <c r="WYG27" s="105"/>
      <c r="WYH27" s="105"/>
      <c r="WYI27" s="105"/>
      <c r="WYJ27" s="105"/>
      <c r="WYK27" s="52"/>
      <c r="WYL27" s="106"/>
      <c r="WYM27" s="51"/>
      <c r="WYN27" s="52"/>
      <c r="WYO27" s="52"/>
      <c r="WYP27" s="103"/>
      <c r="WYQ27" s="104"/>
      <c r="WYR27" s="105"/>
      <c r="WYS27" s="105"/>
      <c r="WYT27" s="105"/>
      <c r="WYU27" s="105"/>
      <c r="WYV27" s="52"/>
      <c r="WYW27" s="106"/>
      <c r="WYX27" s="51"/>
      <c r="WYY27" s="52"/>
      <c r="WYZ27" s="52"/>
      <c r="WZA27" s="103"/>
      <c r="WZB27" s="104"/>
      <c r="WZC27" s="105"/>
      <c r="WZD27" s="105"/>
      <c r="WZE27" s="105"/>
      <c r="WZF27" s="105"/>
      <c r="WZG27" s="52"/>
      <c r="WZH27" s="106"/>
      <c r="WZI27" s="51"/>
      <c r="WZJ27" s="52"/>
      <c r="WZK27" s="52"/>
      <c r="WZL27" s="103"/>
      <c r="WZM27" s="104"/>
      <c r="WZN27" s="105"/>
      <c r="WZO27" s="105"/>
      <c r="WZP27" s="105"/>
      <c r="WZQ27" s="105"/>
      <c r="WZR27" s="52"/>
      <c r="WZS27" s="106"/>
      <c r="WZT27" s="51"/>
      <c r="WZU27" s="52"/>
      <c r="WZV27" s="52"/>
      <c r="WZW27" s="103"/>
      <c r="WZX27" s="104"/>
      <c r="WZY27" s="105"/>
      <c r="WZZ27" s="105"/>
      <c r="XAA27" s="105"/>
      <c r="XAB27" s="105"/>
      <c r="XAC27" s="52"/>
      <c r="XAD27" s="106"/>
      <c r="XAE27" s="51"/>
      <c r="XAF27" s="52"/>
      <c r="XAG27" s="52"/>
      <c r="XAH27" s="103"/>
      <c r="XAI27" s="104"/>
      <c r="XAJ27" s="105"/>
      <c r="XAK27" s="105"/>
      <c r="XAL27" s="105"/>
      <c r="XAM27" s="105"/>
      <c r="XAN27" s="52"/>
      <c r="XAO27" s="106"/>
      <c r="XAP27" s="51"/>
      <c r="XAQ27" s="52"/>
      <c r="XAR27" s="52"/>
      <c r="XAS27" s="103"/>
      <c r="XAT27" s="104"/>
      <c r="XAU27" s="105"/>
      <c r="XAV27" s="105"/>
      <c r="XAW27" s="105"/>
      <c r="XAX27" s="105"/>
      <c r="XAY27" s="52"/>
      <c r="XAZ27" s="106"/>
      <c r="XBA27" s="51"/>
      <c r="XBB27" s="52"/>
      <c r="XBC27" s="52"/>
      <c r="XBD27" s="103"/>
      <c r="XBE27" s="104"/>
      <c r="XBF27" s="105"/>
      <c r="XBG27" s="105"/>
      <c r="XBH27" s="105"/>
      <c r="XBI27" s="105"/>
      <c r="XBJ27" s="52"/>
      <c r="XBK27" s="106"/>
      <c r="XBL27" s="51"/>
      <c r="XBM27" s="52"/>
      <c r="XBN27" s="52"/>
      <c r="XBO27" s="103"/>
      <c r="XBP27" s="104"/>
      <c r="XBQ27" s="105"/>
      <c r="XBR27" s="105"/>
      <c r="XBS27" s="105"/>
      <c r="XBT27" s="105"/>
      <c r="XBU27" s="52"/>
      <c r="XBV27" s="106"/>
      <c r="XBW27" s="51"/>
      <c r="XBX27" s="52"/>
      <c r="XBY27" s="52"/>
      <c r="XBZ27" s="103"/>
      <c r="XCA27" s="104"/>
      <c r="XCB27" s="105"/>
      <c r="XCC27" s="105"/>
      <c r="XCD27" s="105"/>
      <c r="XCE27" s="105"/>
      <c r="XCF27" s="52"/>
      <c r="XCG27" s="106"/>
      <c r="XCH27" s="51"/>
      <c r="XCI27" s="52"/>
      <c r="XCJ27" s="52"/>
      <c r="XCK27" s="103"/>
      <c r="XCL27" s="104"/>
      <c r="XCM27" s="105"/>
      <c r="XCN27" s="105"/>
      <c r="XCO27" s="105"/>
      <c r="XCP27" s="105"/>
      <c r="XCQ27" s="52"/>
      <c r="XCR27" s="106"/>
      <c r="XCS27" s="51"/>
      <c r="XCT27" s="52"/>
      <c r="XCU27" s="52"/>
      <c r="XCV27" s="103"/>
      <c r="XCW27" s="104"/>
      <c r="XCX27" s="105"/>
      <c r="XCY27" s="105"/>
      <c r="XCZ27" s="105"/>
      <c r="XDA27" s="105"/>
      <c r="XDB27" s="52"/>
      <c r="XDC27" s="106"/>
      <c r="XDD27" s="51"/>
      <c r="XDE27" s="52"/>
      <c r="XDF27" s="52"/>
      <c r="XDG27" s="103"/>
      <c r="XDH27" s="104"/>
      <c r="XDI27" s="105"/>
      <c r="XDJ27" s="105"/>
      <c r="XDK27" s="105"/>
      <c r="XDL27" s="105"/>
      <c r="XDM27" s="52"/>
      <c r="XDN27" s="106"/>
      <c r="XDO27" s="51"/>
      <c r="XDP27" s="52"/>
      <c r="XDQ27" s="52"/>
      <c r="XDR27" s="103"/>
      <c r="XDS27" s="104"/>
      <c r="XDT27" s="105"/>
      <c r="XDU27" s="105"/>
      <c r="XDV27" s="105"/>
      <c r="XDW27" s="105"/>
      <c r="XDX27" s="52"/>
      <c r="XDY27" s="106"/>
      <c r="XDZ27" s="51"/>
      <c r="XEA27" s="52"/>
      <c r="XEB27" s="52"/>
      <c r="XEC27" s="103"/>
      <c r="XED27" s="104"/>
    </row>
    <row r="28" spans="1:16358" s="101" customFormat="1" ht="80.25" thickBot="1" x14ac:dyDescent="1.1499999999999999">
      <c r="A28" s="480" t="s">
        <v>1246</v>
      </c>
      <c r="B28" s="325"/>
      <c r="C28" s="326" t="s">
        <v>1247</v>
      </c>
      <c r="D28" s="327"/>
      <c r="E28" s="328" t="s">
        <v>7</v>
      </c>
      <c r="F28" s="329">
        <v>1.1000000000000001</v>
      </c>
      <c r="G28" s="330"/>
      <c r="H28" s="293" t="s">
        <v>726</v>
      </c>
      <c r="I28" s="331">
        <v>184</v>
      </c>
      <c r="J28" s="332" t="s">
        <v>152</v>
      </c>
      <c r="K28" s="333" t="s">
        <v>271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84.75" customHeight="1" thickBot="1" x14ac:dyDescent="1.1499999999999999">
      <c r="A29" s="480" t="s">
        <v>786</v>
      </c>
      <c r="B29" s="325"/>
      <c r="C29" s="326"/>
      <c r="D29" s="327"/>
      <c r="E29" s="328" t="s">
        <v>162</v>
      </c>
      <c r="F29" s="329">
        <v>2.1</v>
      </c>
      <c r="G29" s="330"/>
      <c r="H29" s="293" t="s">
        <v>714</v>
      </c>
      <c r="I29" s="331" t="s">
        <v>743</v>
      </c>
      <c r="J29" s="332" t="s">
        <v>423</v>
      </c>
      <c r="K29" s="333"/>
    </row>
    <row r="30" spans="1:16358" s="101" customFormat="1" ht="84.75" customHeight="1" thickBot="1" x14ac:dyDescent="1.1499999999999999">
      <c r="A30" s="480" t="s">
        <v>848</v>
      </c>
      <c r="B30" s="325"/>
      <c r="C30" s="326" t="s">
        <v>1040</v>
      </c>
      <c r="D30" s="327" t="s">
        <v>748</v>
      </c>
      <c r="E30" s="328" t="s">
        <v>7</v>
      </c>
      <c r="F30" s="329">
        <v>2.1</v>
      </c>
      <c r="G30" s="330"/>
      <c r="H30" s="293" t="s">
        <v>726</v>
      </c>
      <c r="I30" s="331">
        <v>366</v>
      </c>
      <c r="J30" s="332" t="s">
        <v>152</v>
      </c>
      <c r="K30" s="333" t="s">
        <v>689</v>
      </c>
    </row>
    <row r="31" spans="1:16358" s="101" customFormat="1" ht="80.25" thickBot="1" x14ac:dyDescent="1.1499999999999999">
      <c r="A31" s="480" t="s">
        <v>840</v>
      </c>
      <c r="B31" s="325"/>
      <c r="C31" s="326" t="s">
        <v>928</v>
      </c>
      <c r="D31" s="327"/>
      <c r="E31" s="328" t="s">
        <v>7</v>
      </c>
      <c r="F31" s="329">
        <v>4.0999999999999996</v>
      </c>
      <c r="G31" s="330"/>
      <c r="H31" s="293" t="s">
        <v>726</v>
      </c>
      <c r="I31" s="331">
        <v>148</v>
      </c>
      <c r="J31" s="332" t="s">
        <v>152</v>
      </c>
      <c r="K31" s="333" t="s">
        <v>271</v>
      </c>
      <c r="L31" s="104"/>
      <c r="M31" s="105"/>
      <c r="N31" s="105"/>
      <c r="O31" s="105"/>
      <c r="P31" s="105"/>
      <c r="Q31" s="52"/>
      <c r="R31" s="106"/>
      <c r="S31" s="51"/>
      <c r="T31" s="52"/>
      <c r="U31" s="52"/>
      <c r="V31" s="103"/>
      <c r="W31" s="104"/>
      <c r="X31" s="105"/>
      <c r="Y31" s="105"/>
      <c r="Z31" s="105"/>
      <c r="AA31" s="105"/>
      <c r="AB31" s="52"/>
      <c r="AC31" s="106"/>
      <c r="AD31" s="51"/>
      <c r="AE31" s="52"/>
      <c r="AF31" s="52"/>
      <c r="AG31" s="103"/>
      <c r="AH31" s="104"/>
      <c r="AI31" s="105"/>
      <c r="AJ31" s="105"/>
      <c r="AK31" s="105"/>
      <c r="AL31" s="105"/>
      <c r="AM31" s="52"/>
      <c r="AN31" s="106"/>
      <c r="AO31" s="51"/>
      <c r="AP31" s="52"/>
      <c r="AQ31" s="52"/>
      <c r="AR31" s="103"/>
      <c r="AS31" s="104"/>
      <c r="AT31" s="105"/>
      <c r="AU31" s="105"/>
      <c r="AV31" s="105"/>
      <c r="AW31" s="105"/>
      <c r="AX31" s="52"/>
      <c r="AY31" s="106"/>
      <c r="AZ31" s="51"/>
      <c r="BA31" s="52"/>
      <c r="BB31" s="52"/>
      <c r="BC31" s="103"/>
      <c r="BD31" s="104"/>
      <c r="BE31" s="105"/>
      <c r="BF31" s="105"/>
      <c r="BG31" s="105"/>
      <c r="BH31" s="105"/>
      <c r="BI31" s="52"/>
      <c r="BJ31" s="106"/>
      <c r="BK31" s="51"/>
      <c r="BL31" s="52"/>
      <c r="BM31" s="52"/>
      <c r="BN31" s="103"/>
      <c r="BO31" s="104"/>
      <c r="BP31" s="105"/>
      <c r="BQ31" s="105"/>
      <c r="BR31" s="105"/>
      <c r="BS31" s="105"/>
      <c r="BT31" s="52"/>
      <c r="BU31" s="106"/>
      <c r="BV31" s="51"/>
      <c r="BW31" s="52"/>
      <c r="BX31" s="52"/>
      <c r="BY31" s="103"/>
      <c r="BZ31" s="104"/>
      <c r="CA31" s="105"/>
      <c r="CB31" s="105"/>
      <c r="CC31" s="105"/>
      <c r="CD31" s="105"/>
      <c r="CE31" s="52"/>
      <c r="CF31" s="106"/>
      <c r="CG31" s="51"/>
      <c r="CH31" s="52"/>
      <c r="CI31" s="52"/>
      <c r="CJ31" s="103"/>
      <c r="CK31" s="104"/>
      <c r="CL31" s="105"/>
      <c r="CM31" s="105"/>
      <c r="CN31" s="105"/>
      <c r="CO31" s="105"/>
      <c r="CP31" s="52"/>
      <c r="CQ31" s="106"/>
      <c r="CR31" s="51"/>
      <c r="CS31" s="52"/>
      <c r="CT31" s="52"/>
      <c r="CU31" s="103"/>
      <c r="CV31" s="104"/>
      <c r="CW31" s="105"/>
      <c r="CX31" s="105"/>
      <c r="CY31" s="105"/>
      <c r="CZ31" s="105"/>
      <c r="DA31" s="52"/>
      <c r="DB31" s="106"/>
      <c r="DC31" s="51"/>
      <c r="DD31" s="52"/>
      <c r="DE31" s="52"/>
      <c r="DF31" s="103"/>
      <c r="DG31" s="104"/>
      <c r="DH31" s="105"/>
      <c r="DI31" s="105"/>
      <c r="DJ31" s="105"/>
      <c r="DK31" s="105"/>
      <c r="DL31" s="52"/>
      <c r="DM31" s="106"/>
      <c r="DN31" s="51"/>
      <c r="DO31" s="52"/>
      <c r="DP31" s="52"/>
      <c r="DQ31" s="103"/>
      <c r="DR31" s="104"/>
      <c r="DS31" s="105"/>
      <c r="DT31" s="105"/>
      <c r="DU31" s="105"/>
      <c r="DV31" s="105"/>
      <c r="DW31" s="52"/>
      <c r="DX31" s="106"/>
      <c r="DY31" s="51"/>
      <c r="DZ31" s="52"/>
      <c r="EA31" s="52"/>
      <c r="EB31" s="103"/>
      <c r="EC31" s="104"/>
      <c r="ED31" s="105"/>
      <c r="EE31" s="105"/>
      <c r="EF31" s="105"/>
      <c r="EG31" s="105"/>
      <c r="EH31" s="52"/>
      <c r="EI31" s="106"/>
      <c r="EJ31" s="51"/>
      <c r="EK31" s="52"/>
      <c r="EL31" s="52"/>
      <c r="EM31" s="103"/>
      <c r="EN31" s="104"/>
      <c r="EO31" s="105"/>
      <c r="EP31" s="105"/>
      <c r="EQ31" s="105"/>
      <c r="ER31" s="105"/>
      <c r="ES31" s="52"/>
      <c r="ET31" s="106"/>
      <c r="EU31" s="51"/>
      <c r="EV31" s="52"/>
      <c r="EW31" s="52"/>
      <c r="EX31" s="103"/>
      <c r="EY31" s="104"/>
      <c r="EZ31" s="105"/>
      <c r="FA31" s="105"/>
      <c r="FB31" s="105"/>
      <c r="FC31" s="105"/>
      <c r="FD31" s="52"/>
      <c r="FE31" s="106"/>
      <c r="FF31" s="51"/>
      <c r="FG31" s="52"/>
      <c r="FH31" s="52"/>
      <c r="FI31" s="103"/>
      <c r="FJ31" s="104"/>
      <c r="FK31" s="105"/>
      <c r="FL31" s="105"/>
      <c r="FM31" s="105"/>
      <c r="FN31" s="105"/>
      <c r="FO31" s="52"/>
      <c r="FP31" s="106"/>
      <c r="FQ31" s="51"/>
      <c r="FR31" s="52"/>
      <c r="FS31" s="52"/>
      <c r="FT31" s="103"/>
      <c r="FU31" s="104"/>
      <c r="FV31" s="105"/>
      <c r="FW31" s="105"/>
      <c r="FX31" s="105"/>
      <c r="FY31" s="105"/>
      <c r="FZ31" s="52"/>
      <c r="GA31" s="106"/>
      <c r="GB31" s="51"/>
      <c r="GC31" s="52"/>
      <c r="GD31" s="52"/>
      <c r="GE31" s="103"/>
      <c r="GF31" s="104"/>
      <c r="GG31" s="105"/>
      <c r="GH31" s="105"/>
      <c r="GI31" s="105"/>
      <c r="GJ31" s="105"/>
      <c r="GK31" s="52"/>
      <c r="GL31" s="106"/>
      <c r="GM31" s="51"/>
      <c r="GN31" s="52"/>
      <c r="GO31" s="52"/>
      <c r="GP31" s="103"/>
      <c r="GQ31" s="104"/>
      <c r="GR31" s="105"/>
      <c r="GS31" s="105"/>
      <c r="GT31" s="105"/>
      <c r="GU31" s="105"/>
      <c r="GV31" s="52"/>
      <c r="GW31" s="106"/>
      <c r="GX31" s="51"/>
      <c r="GY31" s="52"/>
      <c r="GZ31" s="52"/>
      <c r="HA31" s="103"/>
      <c r="HB31" s="104"/>
      <c r="HC31" s="105"/>
      <c r="HD31" s="105"/>
      <c r="HE31" s="105"/>
      <c r="HF31" s="105"/>
      <c r="HG31" s="52"/>
      <c r="HH31" s="106"/>
      <c r="HI31" s="51"/>
      <c r="HJ31" s="52"/>
      <c r="HK31" s="52"/>
      <c r="HL31" s="103"/>
      <c r="HM31" s="104"/>
      <c r="HN31" s="105"/>
      <c r="HO31" s="105"/>
      <c r="HP31" s="105"/>
      <c r="HQ31" s="105"/>
      <c r="HR31" s="52"/>
      <c r="HS31" s="106"/>
      <c r="HT31" s="51"/>
      <c r="HU31" s="52"/>
      <c r="HV31" s="52"/>
      <c r="HW31" s="103"/>
      <c r="HX31" s="104"/>
      <c r="HY31" s="105"/>
      <c r="HZ31" s="105"/>
      <c r="IA31" s="105"/>
      <c r="IB31" s="105"/>
      <c r="IC31" s="52"/>
      <c r="ID31" s="106"/>
      <c r="IE31" s="51"/>
      <c r="IF31" s="52"/>
      <c r="IG31" s="52"/>
      <c r="IH31" s="103"/>
      <c r="II31" s="104"/>
      <c r="IJ31" s="105"/>
      <c r="IK31" s="105"/>
      <c r="IL31" s="105"/>
      <c r="IM31" s="105"/>
      <c r="IN31" s="52"/>
      <c r="IO31" s="106"/>
      <c r="IP31" s="51"/>
      <c r="IQ31" s="52"/>
      <c r="IR31" s="52"/>
      <c r="IS31" s="103"/>
      <c r="IT31" s="104"/>
      <c r="IU31" s="105"/>
      <c r="IV31" s="105"/>
      <c r="IW31" s="105"/>
      <c r="IX31" s="105"/>
      <c r="IY31" s="52"/>
      <c r="IZ31" s="106"/>
      <c r="JA31" s="51"/>
      <c r="JB31" s="52"/>
      <c r="JC31" s="52"/>
      <c r="JD31" s="103"/>
      <c r="JE31" s="104"/>
      <c r="JF31" s="105"/>
      <c r="JG31" s="105"/>
      <c r="JH31" s="105"/>
      <c r="JI31" s="105"/>
      <c r="JJ31" s="52"/>
      <c r="JK31" s="106"/>
      <c r="JL31" s="51"/>
      <c r="JM31" s="52"/>
      <c r="JN31" s="52"/>
      <c r="JO31" s="103"/>
      <c r="JP31" s="104"/>
      <c r="JQ31" s="105"/>
      <c r="JR31" s="105"/>
      <c r="JS31" s="105"/>
      <c r="JT31" s="105"/>
      <c r="JU31" s="52"/>
      <c r="JV31" s="106"/>
      <c r="JW31" s="51"/>
      <c r="JX31" s="52"/>
      <c r="JY31" s="52"/>
      <c r="JZ31" s="103"/>
      <c r="KA31" s="104"/>
      <c r="KB31" s="105"/>
      <c r="KC31" s="105"/>
      <c r="KD31" s="105"/>
      <c r="KE31" s="105"/>
      <c r="KF31" s="52"/>
      <c r="KG31" s="106"/>
      <c r="KH31" s="51"/>
      <c r="KI31" s="52"/>
      <c r="KJ31" s="52"/>
      <c r="KK31" s="103"/>
      <c r="KL31" s="104"/>
      <c r="KM31" s="105"/>
      <c r="KN31" s="105"/>
      <c r="KO31" s="105"/>
      <c r="KP31" s="105"/>
      <c r="KQ31" s="52"/>
      <c r="KR31" s="106"/>
      <c r="KS31" s="51"/>
      <c r="KT31" s="52"/>
      <c r="KU31" s="52"/>
      <c r="KV31" s="103"/>
      <c r="KW31" s="104"/>
      <c r="KX31" s="105"/>
      <c r="KY31" s="105"/>
      <c r="KZ31" s="105"/>
      <c r="LA31" s="105"/>
      <c r="LB31" s="52"/>
      <c r="LC31" s="106"/>
      <c r="LD31" s="51"/>
      <c r="LE31" s="52"/>
      <c r="LF31" s="52"/>
      <c r="LG31" s="103"/>
      <c r="LH31" s="104"/>
      <c r="LI31" s="105"/>
      <c r="LJ31" s="105"/>
      <c r="LK31" s="105"/>
      <c r="LL31" s="105"/>
      <c r="LM31" s="52"/>
      <c r="LN31" s="106"/>
      <c r="LO31" s="51"/>
      <c r="LP31" s="52"/>
      <c r="LQ31" s="52"/>
      <c r="LR31" s="103"/>
      <c r="LS31" s="104"/>
      <c r="LT31" s="105"/>
      <c r="LU31" s="105"/>
      <c r="LV31" s="105"/>
      <c r="LW31" s="105"/>
      <c r="LX31" s="52"/>
      <c r="LY31" s="106"/>
      <c r="LZ31" s="51"/>
      <c r="MA31" s="52"/>
      <c r="MB31" s="52"/>
      <c r="MC31" s="103"/>
      <c r="MD31" s="104"/>
      <c r="ME31" s="105"/>
      <c r="MF31" s="105"/>
      <c r="MG31" s="105"/>
      <c r="MH31" s="105"/>
      <c r="MI31" s="52"/>
      <c r="MJ31" s="106"/>
      <c r="MK31" s="51"/>
      <c r="ML31" s="52"/>
      <c r="MM31" s="52"/>
      <c r="MN31" s="103"/>
      <c r="MO31" s="104"/>
      <c r="MP31" s="105"/>
      <c r="MQ31" s="105"/>
      <c r="MR31" s="105"/>
      <c r="MS31" s="105"/>
      <c r="MT31" s="52"/>
      <c r="MU31" s="106"/>
      <c r="MV31" s="51"/>
      <c r="MW31" s="52"/>
      <c r="MX31" s="52"/>
      <c r="MY31" s="103"/>
      <c r="MZ31" s="104"/>
      <c r="NA31" s="105"/>
      <c r="NB31" s="105"/>
      <c r="NC31" s="105"/>
      <c r="ND31" s="105"/>
      <c r="NE31" s="52"/>
      <c r="NF31" s="106"/>
      <c r="NG31" s="51"/>
      <c r="NH31" s="52"/>
      <c r="NI31" s="52"/>
      <c r="NJ31" s="103"/>
      <c r="NK31" s="104"/>
      <c r="NL31" s="105"/>
      <c r="NM31" s="105"/>
      <c r="NN31" s="105"/>
      <c r="NO31" s="105"/>
      <c r="NP31" s="52"/>
      <c r="NQ31" s="106"/>
      <c r="NR31" s="51"/>
      <c r="NS31" s="52"/>
      <c r="NT31" s="52"/>
      <c r="NU31" s="103"/>
      <c r="NV31" s="104"/>
      <c r="NW31" s="105"/>
      <c r="NX31" s="105"/>
      <c r="NY31" s="105"/>
      <c r="NZ31" s="105"/>
      <c r="OA31" s="52"/>
      <c r="OB31" s="106"/>
      <c r="OC31" s="51"/>
      <c r="OD31" s="52"/>
      <c r="OE31" s="52"/>
      <c r="OF31" s="103"/>
      <c r="OG31" s="104"/>
      <c r="OH31" s="105"/>
      <c r="OI31" s="105"/>
      <c r="OJ31" s="105"/>
      <c r="OK31" s="105"/>
      <c r="OL31" s="52"/>
      <c r="OM31" s="106"/>
      <c r="ON31" s="51"/>
      <c r="OO31" s="52"/>
      <c r="OP31" s="52"/>
      <c r="OQ31" s="103"/>
      <c r="OR31" s="104"/>
      <c r="OS31" s="105"/>
      <c r="OT31" s="105"/>
      <c r="OU31" s="105"/>
      <c r="OV31" s="105"/>
      <c r="OW31" s="52"/>
      <c r="OX31" s="106"/>
      <c r="OY31" s="51"/>
      <c r="OZ31" s="52"/>
      <c r="PA31" s="52"/>
      <c r="PB31" s="103"/>
      <c r="PC31" s="104"/>
      <c r="PD31" s="105"/>
      <c r="PE31" s="105"/>
      <c r="PF31" s="105"/>
      <c r="PG31" s="105"/>
      <c r="PH31" s="52"/>
      <c r="PI31" s="106"/>
      <c r="PJ31" s="51"/>
      <c r="PK31" s="52"/>
      <c r="PL31" s="52"/>
      <c r="PM31" s="103"/>
      <c r="PN31" s="104"/>
      <c r="PO31" s="105"/>
      <c r="PP31" s="105"/>
      <c r="PQ31" s="105"/>
      <c r="PR31" s="105"/>
      <c r="PS31" s="52"/>
      <c r="PT31" s="106"/>
      <c r="PU31" s="51"/>
      <c r="PV31" s="52"/>
      <c r="PW31" s="52"/>
      <c r="PX31" s="103"/>
      <c r="PY31" s="104"/>
      <c r="PZ31" s="105"/>
      <c r="QA31" s="105"/>
      <c r="QB31" s="105"/>
      <c r="QC31" s="105"/>
      <c r="QD31" s="52"/>
      <c r="QE31" s="106"/>
      <c r="QF31" s="51"/>
      <c r="QG31" s="52"/>
      <c r="QH31" s="52"/>
      <c r="QI31" s="103"/>
      <c r="QJ31" s="104"/>
      <c r="QK31" s="105"/>
      <c r="QL31" s="105"/>
      <c r="QM31" s="105"/>
      <c r="QN31" s="105"/>
      <c r="QO31" s="52"/>
      <c r="QP31" s="106"/>
      <c r="QQ31" s="51"/>
      <c r="QR31" s="52"/>
      <c r="QS31" s="52"/>
      <c r="QT31" s="103"/>
      <c r="QU31" s="104"/>
      <c r="QV31" s="105"/>
      <c r="QW31" s="105"/>
      <c r="QX31" s="105"/>
      <c r="QY31" s="105"/>
      <c r="QZ31" s="52"/>
      <c r="RA31" s="106"/>
      <c r="RB31" s="51"/>
      <c r="RC31" s="52"/>
      <c r="RD31" s="52"/>
      <c r="RE31" s="103"/>
      <c r="RF31" s="104"/>
      <c r="RG31" s="105"/>
      <c r="RH31" s="105"/>
      <c r="RI31" s="105"/>
      <c r="RJ31" s="105"/>
      <c r="RK31" s="52"/>
      <c r="RL31" s="106"/>
      <c r="RM31" s="51"/>
      <c r="RN31" s="52"/>
      <c r="RO31" s="52"/>
      <c r="RP31" s="103"/>
      <c r="RQ31" s="104"/>
      <c r="RR31" s="105"/>
      <c r="RS31" s="105"/>
      <c r="RT31" s="105"/>
      <c r="RU31" s="105"/>
      <c r="RV31" s="52"/>
      <c r="RW31" s="106"/>
      <c r="RX31" s="51"/>
      <c r="RY31" s="52"/>
      <c r="RZ31" s="52"/>
      <c r="SA31" s="103"/>
      <c r="SB31" s="104"/>
      <c r="SC31" s="105"/>
      <c r="SD31" s="105"/>
      <c r="SE31" s="105"/>
      <c r="SF31" s="105"/>
      <c r="SG31" s="52"/>
      <c r="SH31" s="106"/>
      <c r="SI31" s="51"/>
      <c r="SJ31" s="52"/>
      <c r="SK31" s="52"/>
      <c r="SL31" s="103"/>
      <c r="SM31" s="104"/>
      <c r="SN31" s="105"/>
      <c r="SO31" s="105"/>
      <c r="SP31" s="105"/>
      <c r="SQ31" s="105"/>
      <c r="SR31" s="52"/>
      <c r="SS31" s="106"/>
      <c r="ST31" s="51"/>
      <c r="SU31" s="52"/>
      <c r="SV31" s="52"/>
      <c r="SW31" s="103"/>
      <c r="SX31" s="104"/>
      <c r="SY31" s="105"/>
      <c r="SZ31" s="105"/>
      <c r="TA31" s="105"/>
      <c r="TB31" s="105"/>
      <c r="TC31" s="52"/>
      <c r="TD31" s="106"/>
      <c r="TE31" s="51"/>
      <c r="TF31" s="52"/>
      <c r="TG31" s="52"/>
      <c r="TH31" s="103"/>
      <c r="TI31" s="104"/>
      <c r="TJ31" s="105"/>
      <c r="TK31" s="105"/>
      <c r="TL31" s="105"/>
      <c r="TM31" s="105"/>
      <c r="TN31" s="52"/>
      <c r="TO31" s="106"/>
      <c r="TP31" s="51"/>
      <c r="TQ31" s="52"/>
      <c r="TR31" s="52"/>
      <c r="TS31" s="103"/>
      <c r="TT31" s="104"/>
      <c r="TU31" s="105"/>
      <c r="TV31" s="105"/>
      <c r="TW31" s="105"/>
      <c r="TX31" s="105"/>
      <c r="TY31" s="52"/>
      <c r="TZ31" s="106"/>
      <c r="UA31" s="51"/>
      <c r="UB31" s="52"/>
      <c r="UC31" s="52"/>
      <c r="UD31" s="103"/>
      <c r="UE31" s="104"/>
      <c r="UF31" s="105"/>
      <c r="UG31" s="105"/>
      <c r="UH31" s="105"/>
      <c r="UI31" s="105"/>
      <c r="UJ31" s="52"/>
      <c r="UK31" s="106"/>
      <c r="UL31" s="51"/>
      <c r="UM31" s="52"/>
      <c r="UN31" s="52"/>
      <c r="UO31" s="103"/>
      <c r="UP31" s="104"/>
      <c r="UQ31" s="105"/>
      <c r="UR31" s="105"/>
      <c r="US31" s="105"/>
      <c r="UT31" s="105"/>
      <c r="UU31" s="52"/>
      <c r="UV31" s="106"/>
      <c r="UW31" s="51"/>
      <c r="UX31" s="52"/>
      <c r="UY31" s="52"/>
      <c r="UZ31" s="103"/>
      <c r="VA31" s="104"/>
      <c r="VB31" s="105"/>
      <c r="VC31" s="105"/>
      <c r="VD31" s="105"/>
      <c r="VE31" s="105"/>
      <c r="VF31" s="52"/>
      <c r="VG31" s="106"/>
      <c r="VH31" s="51"/>
      <c r="VI31" s="52"/>
      <c r="VJ31" s="52"/>
      <c r="VK31" s="103"/>
      <c r="VL31" s="104"/>
      <c r="VM31" s="105"/>
      <c r="VN31" s="105"/>
      <c r="VO31" s="105"/>
      <c r="VP31" s="105"/>
      <c r="VQ31" s="52"/>
      <c r="VR31" s="106"/>
      <c r="VS31" s="51"/>
      <c r="VT31" s="52"/>
      <c r="VU31" s="52"/>
      <c r="VV31" s="103"/>
      <c r="VW31" s="104"/>
      <c r="VX31" s="105"/>
      <c r="VY31" s="105"/>
      <c r="VZ31" s="105"/>
      <c r="WA31" s="105"/>
      <c r="WB31" s="52"/>
      <c r="WC31" s="106"/>
      <c r="WD31" s="51"/>
      <c r="WE31" s="52"/>
      <c r="WF31" s="52"/>
      <c r="WG31" s="103"/>
      <c r="WH31" s="104"/>
      <c r="WI31" s="105"/>
      <c r="WJ31" s="105"/>
      <c r="WK31" s="105"/>
      <c r="WL31" s="105"/>
      <c r="WM31" s="52"/>
      <c r="WN31" s="106"/>
      <c r="WO31" s="51"/>
      <c r="WP31" s="52"/>
      <c r="WQ31" s="52"/>
      <c r="WR31" s="103"/>
      <c r="WS31" s="104"/>
      <c r="WT31" s="105"/>
      <c r="WU31" s="105"/>
      <c r="WV31" s="105"/>
      <c r="WW31" s="105"/>
      <c r="WX31" s="52"/>
      <c r="WY31" s="106"/>
      <c r="WZ31" s="51"/>
      <c r="XA31" s="52"/>
      <c r="XB31" s="52"/>
      <c r="XC31" s="103"/>
      <c r="XD31" s="104"/>
      <c r="XE31" s="105"/>
      <c r="XF31" s="105"/>
      <c r="XG31" s="105"/>
      <c r="XH31" s="105"/>
      <c r="XI31" s="52"/>
      <c r="XJ31" s="106"/>
      <c r="XK31" s="51"/>
      <c r="XL31" s="52"/>
      <c r="XM31" s="52"/>
      <c r="XN31" s="103"/>
      <c r="XO31" s="104"/>
      <c r="XP31" s="105"/>
      <c r="XQ31" s="105"/>
      <c r="XR31" s="105"/>
      <c r="XS31" s="105"/>
      <c r="XT31" s="52"/>
      <c r="XU31" s="106"/>
      <c r="XV31" s="51"/>
      <c r="XW31" s="52"/>
      <c r="XX31" s="52"/>
      <c r="XY31" s="103"/>
      <c r="XZ31" s="104"/>
      <c r="YA31" s="105"/>
      <c r="YB31" s="105"/>
      <c r="YC31" s="105"/>
      <c r="YD31" s="105"/>
      <c r="YE31" s="52"/>
      <c r="YF31" s="106"/>
      <c r="YG31" s="51"/>
      <c r="YH31" s="52"/>
      <c r="YI31" s="52"/>
      <c r="YJ31" s="103"/>
      <c r="YK31" s="104"/>
      <c r="YL31" s="105"/>
      <c r="YM31" s="105"/>
      <c r="YN31" s="105"/>
      <c r="YO31" s="105"/>
      <c r="YP31" s="52"/>
      <c r="YQ31" s="106"/>
      <c r="YR31" s="51"/>
      <c r="YS31" s="52"/>
      <c r="YT31" s="52"/>
      <c r="YU31" s="103"/>
      <c r="YV31" s="104"/>
      <c r="YW31" s="105"/>
      <c r="YX31" s="105"/>
      <c r="YY31" s="105"/>
      <c r="YZ31" s="105"/>
      <c r="ZA31" s="52"/>
      <c r="ZB31" s="106"/>
      <c r="ZC31" s="51"/>
      <c r="ZD31" s="52"/>
      <c r="ZE31" s="52"/>
      <c r="ZF31" s="103"/>
      <c r="ZG31" s="104"/>
      <c r="ZH31" s="105"/>
      <c r="ZI31" s="105"/>
      <c r="ZJ31" s="105"/>
      <c r="ZK31" s="105"/>
      <c r="ZL31" s="52"/>
      <c r="ZM31" s="106"/>
      <c r="ZN31" s="51"/>
      <c r="ZO31" s="52"/>
      <c r="ZP31" s="52"/>
      <c r="ZQ31" s="103"/>
      <c r="ZR31" s="104"/>
      <c r="ZS31" s="105"/>
      <c r="ZT31" s="105"/>
      <c r="ZU31" s="105"/>
      <c r="ZV31" s="105"/>
      <c r="ZW31" s="52"/>
      <c r="ZX31" s="106"/>
      <c r="ZY31" s="51"/>
      <c r="ZZ31" s="52"/>
      <c r="AAA31" s="52"/>
      <c r="AAB31" s="103"/>
      <c r="AAC31" s="104"/>
      <c r="AAD31" s="105"/>
      <c r="AAE31" s="105"/>
      <c r="AAF31" s="105"/>
      <c r="AAG31" s="105"/>
      <c r="AAH31" s="52"/>
      <c r="AAI31" s="106"/>
      <c r="AAJ31" s="51"/>
      <c r="AAK31" s="52"/>
      <c r="AAL31" s="52"/>
      <c r="AAM31" s="103"/>
      <c r="AAN31" s="104"/>
      <c r="AAO31" s="105"/>
      <c r="AAP31" s="105"/>
      <c r="AAQ31" s="105"/>
      <c r="AAR31" s="105"/>
      <c r="AAS31" s="52"/>
      <c r="AAT31" s="106"/>
      <c r="AAU31" s="51"/>
      <c r="AAV31" s="52"/>
      <c r="AAW31" s="52"/>
      <c r="AAX31" s="103"/>
      <c r="AAY31" s="104"/>
      <c r="AAZ31" s="105"/>
      <c r="ABA31" s="105"/>
      <c r="ABB31" s="105"/>
      <c r="ABC31" s="105"/>
      <c r="ABD31" s="52"/>
      <c r="ABE31" s="106"/>
      <c r="ABF31" s="51"/>
      <c r="ABG31" s="52"/>
      <c r="ABH31" s="52"/>
      <c r="ABI31" s="103"/>
      <c r="ABJ31" s="104"/>
      <c r="ABK31" s="105"/>
      <c r="ABL31" s="105"/>
      <c r="ABM31" s="105"/>
      <c r="ABN31" s="105"/>
      <c r="ABO31" s="52"/>
      <c r="ABP31" s="106"/>
      <c r="ABQ31" s="51"/>
      <c r="ABR31" s="52"/>
      <c r="ABS31" s="52"/>
      <c r="ABT31" s="103"/>
      <c r="ABU31" s="104"/>
      <c r="ABV31" s="105"/>
      <c r="ABW31" s="105"/>
      <c r="ABX31" s="105"/>
      <c r="ABY31" s="105"/>
      <c r="ABZ31" s="52"/>
      <c r="ACA31" s="106"/>
      <c r="ACB31" s="51"/>
      <c r="ACC31" s="52"/>
      <c r="ACD31" s="52"/>
      <c r="ACE31" s="103"/>
      <c r="ACF31" s="104"/>
      <c r="ACG31" s="105"/>
      <c r="ACH31" s="105"/>
      <c r="ACI31" s="105"/>
      <c r="ACJ31" s="105"/>
      <c r="ACK31" s="52"/>
      <c r="ACL31" s="106"/>
      <c r="ACM31" s="51"/>
      <c r="ACN31" s="52"/>
      <c r="ACO31" s="52"/>
      <c r="ACP31" s="103"/>
      <c r="ACQ31" s="104"/>
      <c r="ACR31" s="105"/>
      <c r="ACS31" s="105"/>
      <c r="ACT31" s="105"/>
      <c r="ACU31" s="105"/>
      <c r="ACV31" s="52"/>
      <c r="ACW31" s="106"/>
      <c r="ACX31" s="51"/>
      <c r="ACY31" s="52"/>
      <c r="ACZ31" s="52"/>
      <c r="ADA31" s="103"/>
      <c r="ADB31" s="104"/>
      <c r="ADC31" s="105"/>
      <c r="ADD31" s="105"/>
      <c r="ADE31" s="105"/>
      <c r="ADF31" s="105"/>
      <c r="ADG31" s="52"/>
      <c r="ADH31" s="106"/>
      <c r="ADI31" s="51"/>
      <c r="ADJ31" s="52"/>
      <c r="ADK31" s="52"/>
      <c r="ADL31" s="103"/>
      <c r="ADM31" s="104"/>
      <c r="ADN31" s="105"/>
      <c r="ADO31" s="105"/>
      <c r="ADP31" s="105"/>
      <c r="ADQ31" s="105"/>
      <c r="ADR31" s="52"/>
      <c r="ADS31" s="106"/>
      <c r="ADT31" s="51"/>
      <c r="ADU31" s="52"/>
      <c r="ADV31" s="52"/>
      <c r="ADW31" s="103"/>
      <c r="ADX31" s="104"/>
      <c r="ADY31" s="105"/>
      <c r="ADZ31" s="105"/>
      <c r="AEA31" s="105"/>
      <c r="AEB31" s="105"/>
      <c r="AEC31" s="52"/>
      <c r="AED31" s="106"/>
      <c r="AEE31" s="51"/>
      <c r="AEF31" s="52"/>
      <c r="AEG31" s="52"/>
      <c r="AEH31" s="103"/>
      <c r="AEI31" s="104"/>
      <c r="AEJ31" s="105"/>
      <c r="AEK31" s="105"/>
      <c r="AEL31" s="105"/>
      <c r="AEM31" s="105"/>
      <c r="AEN31" s="52"/>
      <c r="AEO31" s="106"/>
      <c r="AEP31" s="51"/>
      <c r="AEQ31" s="52"/>
      <c r="AER31" s="52"/>
      <c r="AES31" s="103"/>
      <c r="AET31" s="104"/>
      <c r="AEU31" s="105"/>
      <c r="AEV31" s="105"/>
      <c r="AEW31" s="105"/>
      <c r="AEX31" s="105"/>
      <c r="AEY31" s="52"/>
      <c r="AEZ31" s="106"/>
      <c r="AFA31" s="51"/>
      <c r="AFB31" s="52"/>
      <c r="AFC31" s="52"/>
      <c r="AFD31" s="103"/>
      <c r="AFE31" s="104"/>
      <c r="AFF31" s="105"/>
      <c r="AFG31" s="105"/>
      <c r="AFH31" s="105"/>
      <c r="AFI31" s="105"/>
      <c r="AFJ31" s="52"/>
      <c r="AFK31" s="106"/>
      <c r="AFL31" s="51"/>
      <c r="AFM31" s="52"/>
      <c r="AFN31" s="52"/>
      <c r="AFO31" s="103"/>
      <c r="AFP31" s="104"/>
      <c r="AFQ31" s="105"/>
      <c r="AFR31" s="105"/>
      <c r="AFS31" s="105"/>
      <c r="AFT31" s="105"/>
      <c r="AFU31" s="52"/>
      <c r="AFV31" s="106"/>
      <c r="AFW31" s="51"/>
      <c r="AFX31" s="52"/>
      <c r="AFY31" s="52"/>
      <c r="AFZ31" s="103"/>
      <c r="AGA31" s="104"/>
      <c r="AGB31" s="105"/>
      <c r="AGC31" s="105"/>
      <c r="AGD31" s="105"/>
      <c r="AGE31" s="105"/>
      <c r="AGF31" s="52"/>
      <c r="AGG31" s="106"/>
      <c r="AGH31" s="51"/>
      <c r="AGI31" s="52"/>
      <c r="AGJ31" s="52"/>
      <c r="AGK31" s="103"/>
      <c r="AGL31" s="104"/>
      <c r="AGM31" s="105"/>
      <c r="AGN31" s="105"/>
      <c r="AGO31" s="105"/>
      <c r="AGP31" s="105"/>
      <c r="AGQ31" s="52"/>
      <c r="AGR31" s="106"/>
      <c r="AGS31" s="51"/>
      <c r="AGT31" s="52"/>
      <c r="AGU31" s="52"/>
      <c r="AGV31" s="103"/>
      <c r="AGW31" s="104"/>
      <c r="AGX31" s="105"/>
      <c r="AGY31" s="105"/>
      <c r="AGZ31" s="105"/>
      <c r="AHA31" s="105"/>
      <c r="AHB31" s="52"/>
      <c r="AHC31" s="106"/>
      <c r="AHD31" s="51"/>
      <c r="AHE31" s="52"/>
      <c r="AHF31" s="52"/>
      <c r="AHG31" s="103"/>
      <c r="AHH31" s="104"/>
      <c r="AHI31" s="105"/>
      <c r="AHJ31" s="105"/>
      <c r="AHK31" s="105"/>
      <c r="AHL31" s="105"/>
      <c r="AHM31" s="52"/>
      <c r="AHN31" s="106"/>
      <c r="AHO31" s="51"/>
      <c r="AHP31" s="52"/>
      <c r="AHQ31" s="52"/>
      <c r="AHR31" s="103"/>
      <c r="AHS31" s="104"/>
      <c r="AHT31" s="105"/>
      <c r="AHU31" s="105"/>
      <c r="AHV31" s="105"/>
      <c r="AHW31" s="105"/>
      <c r="AHX31" s="52"/>
      <c r="AHY31" s="106"/>
      <c r="AHZ31" s="51"/>
      <c r="AIA31" s="52"/>
      <c r="AIB31" s="52"/>
      <c r="AIC31" s="103"/>
      <c r="AID31" s="104"/>
      <c r="AIE31" s="105"/>
      <c r="AIF31" s="105"/>
      <c r="AIG31" s="105"/>
      <c r="AIH31" s="105"/>
      <c r="AII31" s="52"/>
      <c r="AIJ31" s="106"/>
      <c r="AIK31" s="51"/>
      <c r="AIL31" s="52"/>
      <c r="AIM31" s="52"/>
      <c r="AIN31" s="103"/>
      <c r="AIO31" s="104"/>
      <c r="AIP31" s="105"/>
      <c r="AIQ31" s="105"/>
      <c r="AIR31" s="105"/>
      <c r="AIS31" s="105"/>
      <c r="AIT31" s="52"/>
      <c r="AIU31" s="106"/>
      <c r="AIV31" s="51"/>
      <c r="AIW31" s="52"/>
      <c r="AIX31" s="52"/>
      <c r="AIY31" s="103"/>
      <c r="AIZ31" s="104"/>
      <c r="AJA31" s="105"/>
      <c r="AJB31" s="105"/>
      <c r="AJC31" s="105"/>
      <c r="AJD31" s="105"/>
      <c r="AJE31" s="52"/>
      <c r="AJF31" s="106"/>
      <c r="AJG31" s="51"/>
      <c r="AJH31" s="52"/>
      <c r="AJI31" s="52"/>
      <c r="AJJ31" s="103"/>
      <c r="AJK31" s="104"/>
      <c r="AJL31" s="105"/>
      <c r="AJM31" s="105"/>
      <c r="AJN31" s="105"/>
      <c r="AJO31" s="105"/>
      <c r="AJP31" s="52"/>
      <c r="AJQ31" s="106"/>
      <c r="AJR31" s="51"/>
      <c r="AJS31" s="52"/>
      <c r="AJT31" s="52"/>
      <c r="AJU31" s="103"/>
      <c r="AJV31" s="104"/>
      <c r="AJW31" s="105"/>
      <c r="AJX31" s="105"/>
      <c r="AJY31" s="105"/>
      <c r="AJZ31" s="105"/>
      <c r="AKA31" s="52"/>
      <c r="AKB31" s="106"/>
      <c r="AKC31" s="51"/>
      <c r="AKD31" s="52"/>
      <c r="AKE31" s="52"/>
      <c r="AKF31" s="103"/>
      <c r="AKG31" s="104"/>
      <c r="AKH31" s="105"/>
      <c r="AKI31" s="105"/>
      <c r="AKJ31" s="105"/>
      <c r="AKK31" s="105"/>
      <c r="AKL31" s="52"/>
      <c r="AKM31" s="106"/>
      <c r="AKN31" s="51"/>
      <c r="AKO31" s="52"/>
      <c r="AKP31" s="52"/>
      <c r="AKQ31" s="103"/>
      <c r="AKR31" s="104"/>
      <c r="AKS31" s="105"/>
      <c r="AKT31" s="105"/>
      <c r="AKU31" s="105"/>
      <c r="AKV31" s="105"/>
      <c r="AKW31" s="52"/>
      <c r="AKX31" s="106"/>
      <c r="AKY31" s="51"/>
      <c r="AKZ31" s="52"/>
      <c r="ALA31" s="52"/>
      <c r="ALB31" s="103"/>
      <c r="ALC31" s="104"/>
      <c r="ALD31" s="105"/>
      <c r="ALE31" s="105"/>
      <c r="ALF31" s="105"/>
      <c r="ALG31" s="105"/>
      <c r="ALH31" s="52"/>
      <c r="ALI31" s="106"/>
      <c r="ALJ31" s="51"/>
      <c r="ALK31" s="52"/>
      <c r="ALL31" s="52"/>
      <c r="ALM31" s="103"/>
      <c r="ALN31" s="104"/>
      <c r="ALO31" s="105"/>
      <c r="ALP31" s="105"/>
      <c r="ALQ31" s="105"/>
      <c r="ALR31" s="105"/>
      <c r="ALS31" s="52"/>
      <c r="ALT31" s="106"/>
      <c r="ALU31" s="51"/>
      <c r="ALV31" s="52"/>
      <c r="ALW31" s="52"/>
      <c r="ALX31" s="103"/>
      <c r="ALY31" s="104"/>
      <c r="ALZ31" s="105"/>
      <c r="AMA31" s="105"/>
      <c r="AMB31" s="105"/>
      <c r="AMC31" s="105"/>
      <c r="AMD31" s="52"/>
      <c r="AME31" s="106"/>
      <c r="AMF31" s="51"/>
      <c r="AMG31" s="52"/>
      <c r="AMH31" s="52"/>
      <c r="AMI31" s="103"/>
      <c r="AMJ31" s="104"/>
      <c r="AMK31" s="105"/>
      <c r="AML31" s="105"/>
      <c r="AMM31" s="105"/>
      <c r="AMN31" s="105"/>
      <c r="AMO31" s="52"/>
      <c r="AMP31" s="106"/>
      <c r="AMQ31" s="51"/>
      <c r="AMR31" s="52"/>
      <c r="AMS31" s="52"/>
      <c r="AMT31" s="103"/>
      <c r="AMU31" s="104"/>
      <c r="AMV31" s="105"/>
      <c r="AMW31" s="105"/>
      <c r="AMX31" s="105"/>
      <c r="AMY31" s="105"/>
      <c r="AMZ31" s="52"/>
      <c r="ANA31" s="106"/>
      <c r="ANB31" s="51"/>
      <c r="ANC31" s="52"/>
      <c r="AND31" s="52"/>
      <c r="ANE31" s="103"/>
      <c r="ANF31" s="104"/>
      <c r="ANG31" s="105"/>
      <c r="ANH31" s="105"/>
      <c r="ANI31" s="105"/>
      <c r="ANJ31" s="105"/>
      <c r="ANK31" s="52"/>
      <c r="ANL31" s="106"/>
      <c r="ANM31" s="51"/>
      <c r="ANN31" s="52"/>
      <c r="ANO31" s="52"/>
      <c r="ANP31" s="103"/>
      <c r="ANQ31" s="104"/>
      <c r="ANR31" s="105"/>
      <c r="ANS31" s="105"/>
      <c r="ANT31" s="105"/>
      <c r="ANU31" s="105"/>
      <c r="ANV31" s="52"/>
      <c r="ANW31" s="106"/>
      <c r="ANX31" s="51"/>
      <c r="ANY31" s="52"/>
      <c r="ANZ31" s="52"/>
      <c r="AOA31" s="103"/>
      <c r="AOB31" s="104"/>
      <c r="AOC31" s="105"/>
      <c r="AOD31" s="105"/>
      <c r="AOE31" s="105"/>
      <c r="AOF31" s="105"/>
      <c r="AOG31" s="52"/>
      <c r="AOH31" s="106"/>
      <c r="AOI31" s="51"/>
      <c r="AOJ31" s="52"/>
      <c r="AOK31" s="52"/>
      <c r="AOL31" s="103"/>
      <c r="AOM31" s="104"/>
      <c r="AON31" s="105"/>
      <c r="AOO31" s="105"/>
      <c r="AOP31" s="105"/>
      <c r="AOQ31" s="105"/>
      <c r="AOR31" s="52"/>
      <c r="AOS31" s="106"/>
      <c r="AOT31" s="51"/>
      <c r="AOU31" s="52"/>
      <c r="AOV31" s="52"/>
      <c r="AOW31" s="103"/>
      <c r="AOX31" s="104"/>
      <c r="AOY31" s="105"/>
      <c r="AOZ31" s="105"/>
      <c r="APA31" s="105"/>
      <c r="APB31" s="105"/>
      <c r="APC31" s="52"/>
      <c r="APD31" s="106"/>
      <c r="APE31" s="51"/>
      <c r="APF31" s="52"/>
      <c r="APG31" s="52"/>
      <c r="APH31" s="103"/>
      <c r="API31" s="104"/>
      <c r="APJ31" s="105"/>
      <c r="APK31" s="105"/>
      <c r="APL31" s="105"/>
      <c r="APM31" s="105"/>
      <c r="APN31" s="52"/>
      <c r="APO31" s="106"/>
      <c r="APP31" s="51"/>
      <c r="APQ31" s="52"/>
      <c r="APR31" s="52"/>
      <c r="APS31" s="103"/>
      <c r="APT31" s="104"/>
      <c r="APU31" s="105"/>
      <c r="APV31" s="105"/>
      <c r="APW31" s="105"/>
      <c r="APX31" s="105"/>
      <c r="APY31" s="52"/>
      <c r="APZ31" s="106"/>
      <c r="AQA31" s="51"/>
      <c r="AQB31" s="52"/>
      <c r="AQC31" s="52"/>
      <c r="AQD31" s="103"/>
      <c r="AQE31" s="104"/>
      <c r="AQF31" s="105"/>
      <c r="AQG31" s="105"/>
      <c r="AQH31" s="105"/>
      <c r="AQI31" s="105"/>
      <c r="AQJ31" s="52"/>
      <c r="AQK31" s="106"/>
      <c r="AQL31" s="51"/>
      <c r="AQM31" s="52"/>
      <c r="AQN31" s="52"/>
      <c r="AQO31" s="103"/>
      <c r="AQP31" s="104"/>
      <c r="AQQ31" s="105"/>
      <c r="AQR31" s="105"/>
      <c r="AQS31" s="105"/>
      <c r="AQT31" s="105"/>
      <c r="AQU31" s="52"/>
      <c r="AQV31" s="106"/>
      <c r="AQW31" s="51"/>
      <c r="AQX31" s="52"/>
      <c r="AQY31" s="52"/>
      <c r="AQZ31" s="103"/>
      <c r="ARA31" s="104"/>
      <c r="ARB31" s="105"/>
      <c r="ARC31" s="105"/>
      <c r="ARD31" s="105"/>
      <c r="ARE31" s="105"/>
      <c r="ARF31" s="52"/>
      <c r="ARG31" s="106"/>
      <c r="ARH31" s="51"/>
      <c r="ARI31" s="52"/>
      <c r="ARJ31" s="52"/>
      <c r="ARK31" s="103"/>
      <c r="ARL31" s="104"/>
      <c r="ARM31" s="105"/>
      <c r="ARN31" s="105"/>
      <c r="ARO31" s="105"/>
      <c r="ARP31" s="105"/>
      <c r="ARQ31" s="52"/>
      <c r="ARR31" s="106"/>
      <c r="ARS31" s="51"/>
      <c r="ART31" s="52"/>
      <c r="ARU31" s="52"/>
      <c r="ARV31" s="103"/>
      <c r="ARW31" s="104"/>
      <c r="ARX31" s="105"/>
      <c r="ARY31" s="105"/>
      <c r="ARZ31" s="105"/>
      <c r="ASA31" s="105"/>
      <c r="ASB31" s="52"/>
      <c r="ASC31" s="106"/>
      <c r="ASD31" s="51"/>
      <c r="ASE31" s="52"/>
      <c r="ASF31" s="52"/>
      <c r="ASG31" s="103"/>
      <c r="ASH31" s="104"/>
      <c r="ASI31" s="105"/>
      <c r="ASJ31" s="105"/>
      <c r="ASK31" s="105"/>
      <c r="ASL31" s="105"/>
      <c r="ASM31" s="52"/>
      <c r="ASN31" s="106"/>
      <c r="ASO31" s="51"/>
      <c r="ASP31" s="52"/>
      <c r="ASQ31" s="52"/>
      <c r="ASR31" s="103"/>
      <c r="ASS31" s="104"/>
      <c r="AST31" s="105"/>
      <c r="ASU31" s="105"/>
      <c r="ASV31" s="105"/>
      <c r="ASW31" s="105"/>
      <c r="ASX31" s="52"/>
      <c r="ASY31" s="106"/>
      <c r="ASZ31" s="51"/>
      <c r="ATA31" s="52"/>
      <c r="ATB31" s="52"/>
      <c r="ATC31" s="103"/>
      <c r="ATD31" s="104"/>
      <c r="ATE31" s="105"/>
      <c r="ATF31" s="105"/>
      <c r="ATG31" s="105"/>
      <c r="ATH31" s="105"/>
      <c r="ATI31" s="52"/>
      <c r="ATJ31" s="106"/>
      <c r="ATK31" s="51"/>
      <c r="ATL31" s="52"/>
      <c r="ATM31" s="52"/>
      <c r="ATN31" s="103"/>
      <c r="ATO31" s="104"/>
      <c r="ATP31" s="105"/>
      <c r="ATQ31" s="105"/>
      <c r="ATR31" s="105"/>
      <c r="ATS31" s="105"/>
      <c r="ATT31" s="52"/>
      <c r="ATU31" s="106"/>
      <c r="ATV31" s="51"/>
      <c r="ATW31" s="52"/>
      <c r="ATX31" s="52"/>
      <c r="ATY31" s="103"/>
      <c r="ATZ31" s="104"/>
      <c r="AUA31" s="105"/>
      <c r="AUB31" s="105"/>
      <c r="AUC31" s="105"/>
      <c r="AUD31" s="105"/>
      <c r="AUE31" s="52"/>
      <c r="AUF31" s="106"/>
      <c r="AUG31" s="51"/>
      <c r="AUH31" s="52"/>
      <c r="AUI31" s="52"/>
      <c r="AUJ31" s="103"/>
      <c r="AUK31" s="104"/>
      <c r="AUL31" s="105"/>
      <c r="AUM31" s="105"/>
      <c r="AUN31" s="105"/>
      <c r="AUO31" s="105"/>
      <c r="AUP31" s="52"/>
      <c r="AUQ31" s="106"/>
      <c r="AUR31" s="51"/>
      <c r="AUS31" s="52"/>
      <c r="AUT31" s="52"/>
      <c r="AUU31" s="103"/>
      <c r="AUV31" s="104"/>
      <c r="AUW31" s="105"/>
      <c r="AUX31" s="105"/>
      <c r="AUY31" s="105"/>
      <c r="AUZ31" s="105"/>
      <c r="AVA31" s="52"/>
      <c r="AVB31" s="106"/>
      <c r="AVC31" s="51"/>
      <c r="AVD31" s="52"/>
      <c r="AVE31" s="52"/>
      <c r="AVF31" s="103"/>
      <c r="AVG31" s="104"/>
      <c r="AVH31" s="105"/>
      <c r="AVI31" s="105"/>
      <c r="AVJ31" s="105"/>
      <c r="AVK31" s="105"/>
      <c r="AVL31" s="52"/>
      <c r="AVM31" s="106"/>
      <c r="AVN31" s="51"/>
      <c r="AVO31" s="52"/>
      <c r="AVP31" s="52"/>
      <c r="AVQ31" s="103"/>
      <c r="AVR31" s="104"/>
      <c r="AVS31" s="105"/>
      <c r="AVT31" s="105"/>
      <c r="AVU31" s="105"/>
      <c r="AVV31" s="105"/>
      <c r="AVW31" s="52"/>
      <c r="AVX31" s="106"/>
      <c r="AVY31" s="51"/>
      <c r="AVZ31" s="52"/>
      <c r="AWA31" s="52"/>
      <c r="AWB31" s="103"/>
      <c r="AWC31" s="104"/>
      <c r="AWD31" s="105"/>
      <c r="AWE31" s="105"/>
      <c r="AWF31" s="105"/>
      <c r="AWG31" s="105"/>
      <c r="AWH31" s="52"/>
      <c r="AWI31" s="106"/>
      <c r="AWJ31" s="51"/>
      <c r="AWK31" s="52"/>
      <c r="AWL31" s="52"/>
      <c r="AWM31" s="103"/>
      <c r="AWN31" s="104"/>
      <c r="AWO31" s="105"/>
      <c r="AWP31" s="105"/>
      <c r="AWQ31" s="105"/>
      <c r="AWR31" s="105"/>
      <c r="AWS31" s="52"/>
      <c r="AWT31" s="106"/>
      <c r="AWU31" s="51"/>
      <c r="AWV31" s="52"/>
      <c r="AWW31" s="52"/>
      <c r="AWX31" s="103"/>
      <c r="AWY31" s="104"/>
      <c r="AWZ31" s="105"/>
      <c r="AXA31" s="105"/>
      <c r="AXB31" s="105"/>
      <c r="AXC31" s="105"/>
      <c r="AXD31" s="52"/>
      <c r="AXE31" s="106"/>
      <c r="AXF31" s="51"/>
      <c r="AXG31" s="52"/>
      <c r="AXH31" s="52"/>
      <c r="AXI31" s="103"/>
      <c r="AXJ31" s="104"/>
      <c r="AXK31" s="105"/>
      <c r="AXL31" s="105"/>
      <c r="AXM31" s="105"/>
      <c r="AXN31" s="105"/>
      <c r="AXO31" s="52"/>
      <c r="AXP31" s="106"/>
      <c r="AXQ31" s="51"/>
      <c r="AXR31" s="52"/>
      <c r="AXS31" s="52"/>
      <c r="AXT31" s="103"/>
      <c r="AXU31" s="104"/>
      <c r="AXV31" s="105"/>
      <c r="AXW31" s="105"/>
      <c r="AXX31" s="105"/>
      <c r="AXY31" s="105"/>
      <c r="AXZ31" s="52"/>
      <c r="AYA31" s="106"/>
      <c r="AYB31" s="51"/>
      <c r="AYC31" s="52"/>
      <c r="AYD31" s="52"/>
      <c r="AYE31" s="103"/>
      <c r="AYF31" s="104"/>
      <c r="AYG31" s="105"/>
      <c r="AYH31" s="105"/>
      <c r="AYI31" s="105"/>
      <c r="AYJ31" s="105"/>
      <c r="AYK31" s="52"/>
      <c r="AYL31" s="106"/>
      <c r="AYM31" s="51"/>
      <c r="AYN31" s="52"/>
      <c r="AYO31" s="52"/>
      <c r="AYP31" s="103"/>
      <c r="AYQ31" s="104"/>
      <c r="AYR31" s="105"/>
      <c r="AYS31" s="105"/>
      <c r="AYT31" s="105"/>
      <c r="AYU31" s="105"/>
      <c r="AYV31" s="52"/>
      <c r="AYW31" s="106"/>
      <c r="AYX31" s="51"/>
      <c r="AYY31" s="52"/>
      <c r="AYZ31" s="52"/>
      <c r="AZA31" s="103"/>
      <c r="AZB31" s="104"/>
      <c r="AZC31" s="105"/>
      <c r="AZD31" s="105"/>
      <c r="AZE31" s="105"/>
      <c r="AZF31" s="105"/>
      <c r="AZG31" s="52"/>
      <c r="AZH31" s="106"/>
      <c r="AZI31" s="51"/>
      <c r="AZJ31" s="52"/>
      <c r="AZK31" s="52"/>
      <c r="AZL31" s="103"/>
      <c r="AZM31" s="104"/>
      <c r="AZN31" s="105"/>
      <c r="AZO31" s="105"/>
      <c r="AZP31" s="105"/>
      <c r="AZQ31" s="105"/>
      <c r="AZR31" s="52"/>
      <c r="AZS31" s="106"/>
      <c r="AZT31" s="51"/>
      <c r="AZU31" s="52"/>
      <c r="AZV31" s="52"/>
      <c r="AZW31" s="103"/>
      <c r="AZX31" s="104"/>
      <c r="AZY31" s="105"/>
      <c r="AZZ31" s="105"/>
      <c r="BAA31" s="105"/>
      <c r="BAB31" s="105"/>
      <c r="BAC31" s="52"/>
      <c r="BAD31" s="106"/>
      <c r="BAE31" s="51"/>
      <c r="BAF31" s="52"/>
      <c r="BAG31" s="52"/>
      <c r="BAH31" s="103"/>
      <c r="BAI31" s="104"/>
      <c r="BAJ31" s="105"/>
      <c r="BAK31" s="105"/>
      <c r="BAL31" s="105"/>
      <c r="BAM31" s="105"/>
      <c r="BAN31" s="52"/>
      <c r="BAO31" s="106"/>
      <c r="BAP31" s="51"/>
      <c r="BAQ31" s="52"/>
      <c r="BAR31" s="52"/>
      <c r="BAS31" s="103"/>
      <c r="BAT31" s="104"/>
      <c r="BAU31" s="105"/>
      <c r="BAV31" s="105"/>
      <c r="BAW31" s="105"/>
      <c r="BAX31" s="105"/>
      <c r="BAY31" s="52"/>
      <c r="BAZ31" s="106"/>
      <c r="BBA31" s="51"/>
      <c r="BBB31" s="52"/>
      <c r="BBC31" s="52"/>
      <c r="BBD31" s="103"/>
      <c r="BBE31" s="104"/>
      <c r="BBF31" s="105"/>
      <c r="BBG31" s="105"/>
      <c r="BBH31" s="105"/>
      <c r="BBI31" s="105"/>
      <c r="BBJ31" s="52"/>
      <c r="BBK31" s="106"/>
      <c r="BBL31" s="51"/>
      <c r="BBM31" s="52"/>
      <c r="BBN31" s="52"/>
      <c r="BBO31" s="103"/>
      <c r="BBP31" s="104"/>
      <c r="BBQ31" s="105"/>
      <c r="BBR31" s="105"/>
      <c r="BBS31" s="105"/>
      <c r="BBT31" s="105"/>
      <c r="BBU31" s="52"/>
      <c r="BBV31" s="106"/>
      <c r="BBW31" s="51"/>
      <c r="BBX31" s="52"/>
      <c r="BBY31" s="52"/>
      <c r="BBZ31" s="103"/>
      <c r="BCA31" s="104"/>
      <c r="BCB31" s="105"/>
      <c r="BCC31" s="105"/>
      <c r="BCD31" s="105"/>
      <c r="BCE31" s="105"/>
      <c r="BCF31" s="52"/>
      <c r="BCG31" s="106"/>
      <c r="BCH31" s="51"/>
      <c r="BCI31" s="52"/>
      <c r="BCJ31" s="52"/>
      <c r="BCK31" s="103"/>
      <c r="BCL31" s="104"/>
      <c r="BCM31" s="105"/>
      <c r="BCN31" s="105"/>
      <c r="BCO31" s="105"/>
      <c r="BCP31" s="105"/>
      <c r="BCQ31" s="52"/>
      <c r="BCR31" s="106"/>
      <c r="BCS31" s="51"/>
      <c r="BCT31" s="52"/>
      <c r="BCU31" s="52"/>
      <c r="BCV31" s="103"/>
      <c r="BCW31" s="104"/>
      <c r="BCX31" s="105"/>
      <c r="BCY31" s="105"/>
      <c r="BCZ31" s="105"/>
      <c r="BDA31" s="105"/>
      <c r="BDB31" s="52"/>
      <c r="BDC31" s="106"/>
      <c r="BDD31" s="51"/>
      <c r="BDE31" s="52"/>
      <c r="BDF31" s="52"/>
      <c r="BDG31" s="103"/>
      <c r="BDH31" s="104"/>
      <c r="BDI31" s="105"/>
      <c r="BDJ31" s="105"/>
      <c r="BDK31" s="105"/>
      <c r="BDL31" s="105"/>
      <c r="BDM31" s="52"/>
      <c r="BDN31" s="106"/>
      <c r="BDO31" s="51"/>
      <c r="BDP31" s="52"/>
      <c r="BDQ31" s="52"/>
      <c r="BDR31" s="103"/>
      <c r="BDS31" s="104"/>
      <c r="BDT31" s="105"/>
      <c r="BDU31" s="105"/>
      <c r="BDV31" s="105"/>
      <c r="BDW31" s="105"/>
      <c r="BDX31" s="52"/>
      <c r="BDY31" s="106"/>
      <c r="BDZ31" s="51"/>
      <c r="BEA31" s="52"/>
      <c r="BEB31" s="52"/>
      <c r="BEC31" s="103"/>
      <c r="BED31" s="104"/>
      <c r="BEE31" s="105"/>
      <c r="BEF31" s="105"/>
      <c r="BEG31" s="105"/>
      <c r="BEH31" s="105"/>
      <c r="BEI31" s="52"/>
      <c r="BEJ31" s="106"/>
      <c r="BEK31" s="51"/>
      <c r="BEL31" s="52"/>
      <c r="BEM31" s="52"/>
      <c r="BEN31" s="103"/>
      <c r="BEO31" s="104"/>
      <c r="BEP31" s="105"/>
      <c r="BEQ31" s="105"/>
      <c r="BER31" s="105"/>
      <c r="BES31" s="105"/>
      <c r="BET31" s="52"/>
      <c r="BEU31" s="106"/>
      <c r="BEV31" s="51"/>
      <c r="BEW31" s="52"/>
      <c r="BEX31" s="52"/>
      <c r="BEY31" s="103"/>
      <c r="BEZ31" s="104"/>
      <c r="BFA31" s="105"/>
      <c r="BFB31" s="105"/>
      <c r="BFC31" s="105"/>
      <c r="BFD31" s="105"/>
      <c r="BFE31" s="52"/>
      <c r="BFF31" s="106"/>
      <c r="BFG31" s="51"/>
      <c r="BFH31" s="52"/>
      <c r="BFI31" s="52"/>
      <c r="BFJ31" s="103"/>
      <c r="BFK31" s="104"/>
      <c r="BFL31" s="105"/>
      <c r="BFM31" s="105"/>
      <c r="BFN31" s="105"/>
      <c r="BFO31" s="105"/>
      <c r="BFP31" s="52"/>
      <c r="BFQ31" s="106"/>
      <c r="BFR31" s="51"/>
      <c r="BFS31" s="52"/>
      <c r="BFT31" s="52"/>
      <c r="BFU31" s="103"/>
      <c r="BFV31" s="104"/>
      <c r="BFW31" s="105"/>
      <c r="BFX31" s="105"/>
      <c r="BFY31" s="105"/>
      <c r="BFZ31" s="105"/>
      <c r="BGA31" s="52"/>
      <c r="BGB31" s="106"/>
      <c r="BGC31" s="51"/>
      <c r="BGD31" s="52"/>
      <c r="BGE31" s="52"/>
      <c r="BGF31" s="103"/>
      <c r="BGG31" s="104"/>
      <c r="BGH31" s="105"/>
      <c r="BGI31" s="105"/>
      <c r="BGJ31" s="105"/>
      <c r="BGK31" s="105"/>
      <c r="BGL31" s="52"/>
      <c r="BGM31" s="106"/>
      <c r="BGN31" s="51"/>
      <c r="BGO31" s="52"/>
      <c r="BGP31" s="52"/>
      <c r="BGQ31" s="103"/>
      <c r="BGR31" s="104"/>
      <c r="BGS31" s="105"/>
      <c r="BGT31" s="105"/>
      <c r="BGU31" s="105"/>
      <c r="BGV31" s="105"/>
      <c r="BGW31" s="52"/>
      <c r="BGX31" s="106"/>
      <c r="BGY31" s="51"/>
      <c r="BGZ31" s="52"/>
      <c r="BHA31" s="52"/>
      <c r="BHB31" s="103"/>
      <c r="BHC31" s="104"/>
      <c r="BHD31" s="105"/>
      <c r="BHE31" s="105"/>
      <c r="BHF31" s="105"/>
      <c r="BHG31" s="105"/>
      <c r="BHH31" s="52"/>
      <c r="BHI31" s="106"/>
      <c r="BHJ31" s="51"/>
      <c r="BHK31" s="52"/>
      <c r="BHL31" s="52"/>
      <c r="BHM31" s="103"/>
      <c r="BHN31" s="104"/>
      <c r="BHO31" s="105"/>
      <c r="BHP31" s="105"/>
      <c r="BHQ31" s="105"/>
      <c r="BHR31" s="105"/>
      <c r="BHS31" s="52"/>
      <c r="BHT31" s="106"/>
      <c r="BHU31" s="51"/>
      <c r="BHV31" s="52"/>
      <c r="BHW31" s="52"/>
      <c r="BHX31" s="103"/>
      <c r="BHY31" s="104"/>
      <c r="BHZ31" s="105"/>
      <c r="BIA31" s="105"/>
      <c r="BIB31" s="105"/>
      <c r="BIC31" s="105"/>
      <c r="BID31" s="52"/>
      <c r="BIE31" s="106"/>
      <c r="BIF31" s="51"/>
      <c r="BIG31" s="52"/>
      <c r="BIH31" s="52"/>
      <c r="BII31" s="103"/>
      <c r="BIJ31" s="104"/>
      <c r="BIK31" s="105"/>
      <c r="BIL31" s="105"/>
      <c r="BIM31" s="105"/>
      <c r="BIN31" s="105"/>
      <c r="BIO31" s="52"/>
      <c r="BIP31" s="106"/>
      <c r="BIQ31" s="51"/>
      <c r="BIR31" s="52"/>
      <c r="BIS31" s="52"/>
      <c r="BIT31" s="103"/>
      <c r="BIU31" s="104"/>
      <c r="BIV31" s="105"/>
      <c r="BIW31" s="105"/>
      <c r="BIX31" s="105"/>
      <c r="BIY31" s="105"/>
      <c r="BIZ31" s="52"/>
      <c r="BJA31" s="106"/>
      <c r="BJB31" s="51"/>
      <c r="BJC31" s="52"/>
      <c r="BJD31" s="52"/>
      <c r="BJE31" s="103"/>
      <c r="BJF31" s="104"/>
      <c r="BJG31" s="105"/>
      <c r="BJH31" s="105"/>
      <c r="BJI31" s="105"/>
      <c r="BJJ31" s="105"/>
      <c r="BJK31" s="52"/>
      <c r="BJL31" s="106"/>
      <c r="BJM31" s="51"/>
      <c r="BJN31" s="52"/>
      <c r="BJO31" s="52"/>
      <c r="BJP31" s="103"/>
      <c r="BJQ31" s="104"/>
      <c r="BJR31" s="105"/>
      <c r="BJS31" s="105"/>
      <c r="BJT31" s="105"/>
      <c r="BJU31" s="105"/>
      <c r="BJV31" s="52"/>
      <c r="BJW31" s="106"/>
      <c r="BJX31" s="51"/>
      <c r="BJY31" s="52"/>
      <c r="BJZ31" s="52"/>
      <c r="BKA31" s="103"/>
      <c r="BKB31" s="104"/>
      <c r="BKC31" s="105"/>
      <c r="BKD31" s="105"/>
      <c r="BKE31" s="105"/>
      <c r="BKF31" s="105"/>
      <c r="BKG31" s="52"/>
      <c r="BKH31" s="106"/>
      <c r="BKI31" s="51"/>
      <c r="BKJ31" s="52"/>
      <c r="BKK31" s="52"/>
      <c r="BKL31" s="103"/>
      <c r="BKM31" s="104"/>
      <c r="BKN31" s="105"/>
      <c r="BKO31" s="105"/>
      <c r="BKP31" s="105"/>
      <c r="BKQ31" s="105"/>
      <c r="BKR31" s="52"/>
      <c r="BKS31" s="106"/>
      <c r="BKT31" s="51"/>
      <c r="BKU31" s="52"/>
      <c r="BKV31" s="52"/>
      <c r="BKW31" s="103"/>
      <c r="BKX31" s="104"/>
      <c r="BKY31" s="105"/>
      <c r="BKZ31" s="105"/>
      <c r="BLA31" s="105"/>
      <c r="BLB31" s="105"/>
      <c r="BLC31" s="52"/>
      <c r="BLD31" s="106"/>
      <c r="BLE31" s="51"/>
      <c r="BLF31" s="52"/>
      <c r="BLG31" s="52"/>
      <c r="BLH31" s="103"/>
      <c r="BLI31" s="104"/>
      <c r="BLJ31" s="105"/>
      <c r="BLK31" s="105"/>
      <c r="BLL31" s="105"/>
      <c r="BLM31" s="105"/>
      <c r="BLN31" s="52"/>
      <c r="BLO31" s="106"/>
      <c r="BLP31" s="51"/>
      <c r="BLQ31" s="52"/>
      <c r="BLR31" s="52"/>
      <c r="BLS31" s="103"/>
      <c r="BLT31" s="104"/>
      <c r="BLU31" s="105"/>
      <c r="BLV31" s="105"/>
      <c r="BLW31" s="105"/>
      <c r="BLX31" s="105"/>
      <c r="BLY31" s="52"/>
      <c r="BLZ31" s="106"/>
      <c r="BMA31" s="51"/>
      <c r="BMB31" s="52"/>
      <c r="BMC31" s="52"/>
      <c r="BMD31" s="103"/>
      <c r="BME31" s="104"/>
      <c r="BMF31" s="105"/>
      <c r="BMG31" s="105"/>
      <c r="BMH31" s="105"/>
      <c r="BMI31" s="105"/>
      <c r="BMJ31" s="52"/>
      <c r="BMK31" s="106"/>
      <c r="BML31" s="51"/>
      <c r="BMM31" s="52"/>
      <c r="BMN31" s="52"/>
      <c r="BMO31" s="103"/>
      <c r="BMP31" s="104"/>
      <c r="BMQ31" s="105"/>
      <c r="BMR31" s="105"/>
      <c r="BMS31" s="105"/>
      <c r="BMT31" s="105"/>
      <c r="BMU31" s="52"/>
      <c r="BMV31" s="106"/>
      <c r="BMW31" s="51"/>
      <c r="BMX31" s="52"/>
      <c r="BMY31" s="52"/>
      <c r="BMZ31" s="103"/>
      <c r="BNA31" s="104"/>
      <c r="BNB31" s="105"/>
      <c r="BNC31" s="105"/>
      <c r="BND31" s="105"/>
      <c r="BNE31" s="105"/>
      <c r="BNF31" s="52"/>
      <c r="BNG31" s="106"/>
      <c r="BNH31" s="51"/>
      <c r="BNI31" s="52"/>
      <c r="BNJ31" s="52"/>
      <c r="BNK31" s="103"/>
      <c r="BNL31" s="104"/>
      <c r="BNM31" s="105"/>
      <c r="BNN31" s="105"/>
      <c r="BNO31" s="105"/>
      <c r="BNP31" s="105"/>
      <c r="BNQ31" s="52"/>
      <c r="BNR31" s="106"/>
      <c r="BNS31" s="51"/>
      <c r="BNT31" s="52"/>
      <c r="BNU31" s="52"/>
      <c r="BNV31" s="103"/>
      <c r="BNW31" s="104"/>
      <c r="BNX31" s="105"/>
      <c r="BNY31" s="105"/>
      <c r="BNZ31" s="105"/>
      <c r="BOA31" s="105"/>
      <c r="BOB31" s="52"/>
      <c r="BOC31" s="106"/>
      <c r="BOD31" s="51"/>
      <c r="BOE31" s="52"/>
      <c r="BOF31" s="52"/>
      <c r="BOG31" s="103"/>
      <c r="BOH31" s="104"/>
      <c r="BOI31" s="105"/>
      <c r="BOJ31" s="105"/>
      <c r="BOK31" s="105"/>
      <c r="BOL31" s="105"/>
      <c r="BOM31" s="52"/>
      <c r="BON31" s="106"/>
      <c r="BOO31" s="51"/>
      <c r="BOP31" s="52"/>
      <c r="BOQ31" s="52"/>
      <c r="BOR31" s="103"/>
      <c r="BOS31" s="104"/>
      <c r="BOT31" s="105"/>
      <c r="BOU31" s="105"/>
      <c r="BOV31" s="105"/>
      <c r="BOW31" s="105"/>
      <c r="BOX31" s="52"/>
      <c r="BOY31" s="106"/>
      <c r="BOZ31" s="51"/>
      <c r="BPA31" s="52"/>
      <c r="BPB31" s="52"/>
      <c r="BPC31" s="103"/>
      <c r="BPD31" s="104"/>
      <c r="BPE31" s="105"/>
      <c r="BPF31" s="105"/>
      <c r="BPG31" s="105"/>
      <c r="BPH31" s="105"/>
      <c r="BPI31" s="52"/>
      <c r="BPJ31" s="106"/>
      <c r="BPK31" s="51"/>
      <c r="BPL31" s="52"/>
      <c r="BPM31" s="52"/>
      <c r="BPN31" s="103"/>
      <c r="BPO31" s="104"/>
      <c r="BPP31" s="105"/>
      <c r="BPQ31" s="105"/>
      <c r="BPR31" s="105"/>
      <c r="BPS31" s="105"/>
      <c r="BPT31" s="52"/>
      <c r="BPU31" s="106"/>
      <c r="BPV31" s="51"/>
      <c r="BPW31" s="52"/>
      <c r="BPX31" s="52"/>
      <c r="BPY31" s="103"/>
      <c r="BPZ31" s="104"/>
      <c r="BQA31" s="105"/>
      <c r="BQB31" s="105"/>
      <c r="BQC31" s="105"/>
      <c r="BQD31" s="105"/>
      <c r="BQE31" s="52"/>
      <c r="BQF31" s="106"/>
      <c r="BQG31" s="51"/>
      <c r="BQH31" s="52"/>
      <c r="BQI31" s="52"/>
      <c r="BQJ31" s="103"/>
      <c r="BQK31" s="104"/>
      <c r="BQL31" s="105"/>
      <c r="BQM31" s="105"/>
      <c r="BQN31" s="105"/>
      <c r="BQO31" s="105"/>
      <c r="BQP31" s="52"/>
      <c r="BQQ31" s="106"/>
      <c r="BQR31" s="51"/>
      <c r="BQS31" s="52"/>
      <c r="BQT31" s="52"/>
      <c r="BQU31" s="103"/>
      <c r="BQV31" s="104"/>
      <c r="BQW31" s="105"/>
      <c r="BQX31" s="105"/>
      <c r="BQY31" s="105"/>
      <c r="BQZ31" s="105"/>
      <c r="BRA31" s="52"/>
      <c r="BRB31" s="106"/>
      <c r="BRC31" s="51"/>
      <c r="BRD31" s="52"/>
      <c r="BRE31" s="52"/>
      <c r="BRF31" s="103"/>
      <c r="BRG31" s="104"/>
      <c r="BRH31" s="105"/>
      <c r="BRI31" s="105"/>
      <c r="BRJ31" s="105"/>
      <c r="BRK31" s="105"/>
      <c r="BRL31" s="52"/>
      <c r="BRM31" s="106"/>
      <c r="BRN31" s="51"/>
      <c r="BRO31" s="52"/>
      <c r="BRP31" s="52"/>
      <c r="BRQ31" s="103"/>
      <c r="BRR31" s="104"/>
      <c r="BRS31" s="105"/>
      <c r="BRT31" s="105"/>
      <c r="BRU31" s="105"/>
      <c r="BRV31" s="105"/>
      <c r="BRW31" s="52"/>
      <c r="BRX31" s="106"/>
      <c r="BRY31" s="51"/>
      <c r="BRZ31" s="52"/>
      <c r="BSA31" s="52"/>
      <c r="BSB31" s="103"/>
      <c r="BSC31" s="104"/>
      <c r="BSD31" s="105"/>
      <c r="BSE31" s="105"/>
      <c r="BSF31" s="105"/>
      <c r="BSG31" s="105"/>
      <c r="BSH31" s="52"/>
      <c r="BSI31" s="106"/>
      <c r="BSJ31" s="51"/>
      <c r="BSK31" s="52"/>
      <c r="BSL31" s="52"/>
      <c r="BSM31" s="103"/>
      <c r="BSN31" s="104"/>
      <c r="BSO31" s="105"/>
      <c r="BSP31" s="105"/>
      <c r="BSQ31" s="105"/>
      <c r="BSR31" s="105"/>
      <c r="BSS31" s="52"/>
      <c r="BST31" s="106"/>
      <c r="BSU31" s="51"/>
      <c r="BSV31" s="52"/>
      <c r="BSW31" s="52"/>
      <c r="BSX31" s="103"/>
      <c r="BSY31" s="104"/>
      <c r="BSZ31" s="105"/>
      <c r="BTA31" s="105"/>
      <c r="BTB31" s="105"/>
      <c r="BTC31" s="105"/>
      <c r="BTD31" s="52"/>
      <c r="BTE31" s="106"/>
      <c r="BTF31" s="51"/>
      <c r="BTG31" s="52"/>
      <c r="BTH31" s="52"/>
      <c r="BTI31" s="103"/>
      <c r="BTJ31" s="104"/>
      <c r="BTK31" s="105"/>
      <c r="BTL31" s="105"/>
      <c r="BTM31" s="105"/>
      <c r="BTN31" s="105"/>
      <c r="BTO31" s="52"/>
      <c r="BTP31" s="106"/>
      <c r="BTQ31" s="51"/>
      <c r="BTR31" s="52"/>
      <c r="BTS31" s="52"/>
      <c r="BTT31" s="103"/>
      <c r="BTU31" s="104"/>
      <c r="BTV31" s="105"/>
      <c r="BTW31" s="105"/>
      <c r="BTX31" s="105"/>
      <c r="BTY31" s="105"/>
      <c r="BTZ31" s="52"/>
      <c r="BUA31" s="106"/>
      <c r="BUB31" s="51"/>
      <c r="BUC31" s="52"/>
      <c r="BUD31" s="52"/>
      <c r="BUE31" s="103"/>
      <c r="BUF31" s="104"/>
      <c r="BUG31" s="105"/>
      <c r="BUH31" s="105"/>
      <c r="BUI31" s="105"/>
      <c r="BUJ31" s="105"/>
      <c r="BUK31" s="52"/>
      <c r="BUL31" s="106"/>
      <c r="BUM31" s="51"/>
      <c r="BUN31" s="52"/>
      <c r="BUO31" s="52"/>
      <c r="BUP31" s="103"/>
      <c r="BUQ31" s="104"/>
      <c r="BUR31" s="105"/>
      <c r="BUS31" s="105"/>
      <c r="BUT31" s="105"/>
      <c r="BUU31" s="105"/>
      <c r="BUV31" s="52"/>
      <c r="BUW31" s="106"/>
      <c r="BUX31" s="51"/>
      <c r="BUY31" s="52"/>
      <c r="BUZ31" s="52"/>
      <c r="BVA31" s="103"/>
      <c r="BVB31" s="104"/>
      <c r="BVC31" s="105"/>
      <c r="BVD31" s="105"/>
      <c r="BVE31" s="105"/>
      <c r="BVF31" s="105"/>
      <c r="BVG31" s="52"/>
      <c r="BVH31" s="106"/>
      <c r="BVI31" s="51"/>
      <c r="BVJ31" s="52"/>
      <c r="BVK31" s="52"/>
      <c r="BVL31" s="103"/>
      <c r="BVM31" s="104"/>
      <c r="BVN31" s="105"/>
      <c r="BVO31" s="105"/>
      <c r="BVP31" s="105"/>
      <c r="BVQ31" s="105"/>
      <c r="BVR31" s="52"/>
      <c r="BVS31" s="106"/>
      <c r="BVT31" s="51"/>
      <c r="BVU31" s="52"/>
      <c r="BVV31" s="52"/>
      <c r="BVW31" s="103"/>
      <c r="BVX31" s="104"/>
      <c r="BVY31" s="105"/>
      <c r="BVZ31" s="105"/>
      <c r="BWA31" s="105"/>
      <c r="BWB31" s="105"/>
      <c r="BWC31" s="52"/>
      <c r="BWD31" s="106"/>
      <c r="BWE31" s="51"/>
      <c r="BWF31" s="52"/>
      <c r="BWG31" s="52"/>
      <c r="BWH31" s="103"/>
      <c r="BWI31" s="104"/>
      <c r="BWJ31" s="105"/>
      <c r="BWK31" s="105"/>
      <c r="BWL31" s="105"/>
      <c r="BWM31" s="105"/>
      <c r="BWN31" s="52"/>
      <c r="BWO31" s="106"/>
      <c r="BWP31" s="51"/>
      <c r="BWQ31" s="52"/>
      <c r="BWR31" s="52"/>
      <c r="BWS31" s="103"/>
      <c r="BWT31" s="104"/>
      <c r="BWU31" s="105"/>
      <c r="BWV31" s="105"/>
      <c r="BWW31" s="105"/>
      <c r="BWX31" s="105"/>
      <c r="BWY31" s="52"/>
      <c r="BWZ31" s="106"/>
      <c r="BXA31" s="51"/>
      <c r="BXB31" s="52"/>
      <c r="BXC31" s="52"/>
      <c r="BXD31" s="103"/>
      <c r="BXE31" s="104"/>
      <c r="BXF31" s="105"/>
      <c r="BXG31" s="105"/>
      <c r="BXH31" s="105"/>
      <c r="BXI31" s="105"/>
      <c r="BXJ31" s="52"/>
      <c r="BXK31" s="106"/>
      <c r="BXL31" s="51"/>
      <c r="BXM31" s="52"/>
      <c r="BXN31" s="52"/>
      <c r="BXO31" s="103"/>
      <c r="BXP31" s="104"/>
      <c r="BXQ31" s="105"/>
      <c r="BXR31" s="105"/>
      <c r="BXS31" s="105"/>
      <c r="BXT31" s="105"/>
      <c r="BXU31" s="52"/>
      <c r="BXV31" s="106"/>
      <c r="BXW31" s="51"/>
      <c r="BXX31" s="52"/>
      <c r="BXY31" s="52"/>
      <c r="BXZ31" s="103"/>
      <c r="BYA31" s="104"/>
      <c r="BYB31" s="105"/>
      <c r="BYC31" s="105"/>
      <c r="BYD31" s="105"/>
      <c r="BYE31" s="105"/>
      <c r="BYF31" s="52"/>
      <c r="BYG31" s="106"/>
      <c r="BYH31" s="51"/>
      <c r="BYI31" s="52"/>
      <c r="BYJ31" s="52"/>
      <c r="BYK31" s="103"/>
      <c r="BYL31" s="104"/>
      <c r="BYM31" s="105"/>
      <c r="BYN31" s="105"/>
      <c r="BYO31" s="105"/>
      <c r="BYP31" s="105"/>
      <c r="BYQ31" s="52"/>
      <c r="BYR31" s="106"/>
      <c r="BYS31" s="51"/>
      <c r="BYT31" s="52"/>
      <c r="BYU31" s="52"/>
      <c r="BYV31" s="103"/>
      <c r="BYW31" s="104"/>
      <c r="BYX31" s="105"/>
      <c r="BYY31" s="105"/>
      <c r="BYZ31" s="105"/>
      <c r="BZA31" s="105"/>
      <c r="BZB31" s="52"/>
      <c r="BZC31" s="106"/>
      <c r="BZD31" s="51"/>
      <c r="BZE31" s="52"/>
      <c r="BZF31" s="52"/>
      <c r="BZG31" s="103"/>
      <c r="BZH31" s="104"/>
      <c r="BZI31" s="105"/>
      <c r="BZJ31" s="105"/>
      <c r="BZK31" s="105"/>
      <c r="BZL31" s="105"/>
      <c r="BZM31" s="52"/>
      <c r="BZN31" s="106"/>
      <c r="BZO31" s="51"/>
      <c r="BZP31" s="52"/>
      <c r="BZQ31" s="52"/>
      <c r="BZR31" s="103"/>
      <c r="BZS31" s="104"/>
      <c r="BZT31" s="105"/>
      <c r="BZU31" s="105"/>
      <c r="BZV31" s="105"/>
      <c r="BZW31" s="105"/>
      <c r="BZX31" s="52"/>
      <c r="BZY31" s="106"/>
      <c r="BZZ31" s="51"/>
      <c r="CAA31" s="52"/>
      <c r="CAB31" s="52"/>
      <c r="CAC31" s="103"/>
      <c r="CAD31" s="104"/>
      <c r="CAE31" s="105"/>
      <c r="CAF31" s="105"/>
      <c r="CAG31" s="105"/>
      <c r="CAH31" s="105"/>
      <c r="CAI31" s="52"/>
      <c r="CAJ31" s="106"/>
      <c r="CAK31" s="51"/>
      <c r="CAL31" s="52"/>
      <c r="CAM31" s="52"/>
      <c r="CAN31" s="103"/>
      <c r="CAO31" s="104"/>
      <c r="CAP31" s="105"/>
      <c r="CAQ31" s="105"/>
      <c r="CAR31" s="105"/>
      <c r="CAS31" s="105"/>
      <c r="CAT31" s="52"/>
      <c r="CAU31" s="106"/>
      <c r="CAV31" s="51"/>
      <c r="CAW31" s="52"/>
      <c r="CAX31" s="52"/>
      <c r="CAY31" s="103"/>
      <c r="CAZ31" s="104"/>
      <c r="CBA31" s="105"/>
      <c r="CBB31" s="105"/>
      <c r="CBC31" s="105"/>
      <c r="CBD31" s="105"/>
      <c r="CBE31" s="52"/>
      <c r="CBF31" s="106"/>
      <c r="CBG31" s="51"/>
      <c r="CBH31" s="52"/>
      <c r="CBI31" s="52"/>
      <c r="CBJ31" s="103"/>
      <c r="CBK31" s="104"/>
      <c r="CBL31" s="105"/>
      <c r="CBM31" s="105"/>
      <c r="CBN31" s="105"/>
      <c r="CBO31" s="105"/>
      <c r="CBP31" s="52"/>
      <c r="CBQ31" s="106"/>
      <c r="CBR31" s="51"/>
      <c r="CBS31" s="52"/>
      <c r="CBT31" s="52"/>
      <c r="CBU31" s="103"/>
      <c r="CBV31" s="104"/>
      <c r="CBW31" s="105"/>
      <c r="CBX31" s="105"/>
      <c r="CBY31" s="105"/>
      <c r="CBZ31" s="105"/>
      <c r="CCA31" s="52"/>
      <c r="CCB31" s="106"/>
      <c r="CCC31" s="51"/>
      <c r="CCD31" s="52"/>
      <c r="CCE31" s="52"/>
      <c r="CCF31" s="103"/>
      <c r="CCG31" s="104"/>
      <c r="CCH31" s="105"/>
      <c r="CCI31" s="105"/>
      <c r="CCJ31" s="105"/>
      <c r="CCK31" s="105"/>
      <c r="CCL31" s="52"/>
      <c r="CCM31" s="106"/>
      <c r="CCN31" s="51"/>
      <c r="CCO31" s="52"/>
      <c r="CCP31" s="52"/>
      <c r="CCQ31" s="103"/>
      <c r="CCR31" s="104"/>
      <c r="CCS31" s="105"/>
      <c r="CCT31" s="105"/>
      <c r="CCU31" s="105"/>
      <c r="CCV31" s="105"/>
      <c r="CCW31" s="52"/>
      <c r="CCX31" s="106"/>
      <c r="CCY31" s="51"/>
      <c r="CCZ31" s="52"/>
      <c r="CDA31" s="52"/>
      <c r="CDB31" s="103"/>
      <c r="CDC31" s="104"/>
      <c r="CDD31" s="105"/>
      <c r="CDE31" s="105"/>
      <c r="CDF31" s="105"/>
      <c r="CDG31" s="105"/>
      <c r="CDH31" s="52"/>
      <c r="CDI31" s="106"/>
      <c r="CDJ31" s="51"/>
      <c r="CDK31" s="52"/>
      <c r="CDL31" s="52"/>
      <c r="CDM31" s="103"/>
      <c r="CDN31" s="104"/>
      <c r="CDO31" s="105"/>
      <c r="CDP31" s="105"/>
      <c r="CDQ31" s="105"/>
      <c r="CDR31" s="105"/>
      <c r="CDS31" s="52"/>
      <c r="CDT31" s="106"/>
      <c r="CDU31" s="51"/>
      <c r="CDV31" s="52"/>
      <c r="CDW31" s="52"/>
      <c r="CDX31" s="103"/>
      <c r="CDY31" s="104"/>
      <c r="CDZ31" s="105"/>
      <c r="CEA31" s="105"/>
      <c r="CEB31" s="105"/>
      <c r="CEC31" s="105"/>
      <c r="CED31" s="52"/>
      <c r="CEE31" s="106"/>
      <c r="CEF31" s="51"/>
      <c r="CEG31" s="52"/>
      <c r="CEH31" s="52"/>
      <c r="CEI31" s="103"/>
      <c r="CEJ31" s="104"/>
      <c r="CEK31" s="105"/>
      <c r="CEL31" s="105"/>
      <c r="CEM31" s="105"/>
      <c r="CEN31" s="105"/>
      <c r="CEO31" s="52"/>
      <c r="CEP31" s="106"/>
      <c r="CEQ31" s="51"/>
      <c r="CER31" s="52"/>
      <c r="CES31" s="52"/>
      <c r="CET31" s="103"/>
      <c r="CEU31" s="104"/>
      <c r="CEV31" s="105"/>
      <c r="CEW31" s="105"/>
      <c r="CEX31" s="105"/>
      <c r="CEY31" s="105"/>
      <c r="CEZ31" s="52"/>
      <c r="CFA31" s="106"/>
      <c r="CFB31" s="51"/>
      <c r="CFC31" s="52"/>
      <c r="CFD31" s="52"/>
      <c r="CFE31" s="103"/>
      <c r="CFF31" s="104"/>
      <c r="CFG31" s="105"/>
      <c r="CFH31" s="105"/>
      <c r="CFI31" s="105"/>
      <c r="CFJ31" s="105"/>
      <c r="CFK31" s="52"/>
      <c r="CFL31" s="106"/>
      <c r="CFM31" s="51"/>
      <c r="CFN31" s="52"/>
      <c r="CFO31" s="52"/>
      <c r="CFP31" s="103"/>
      <c r="CFQ31" s="104"/>
      <c r="CFR31" s="105"/>
      <c r="CFS31" s="105"/>
      <c r="CFT31" s="105"/>
      <c r="CFU31" s="105"/>
      <c r="CFV31" s="52"/>
      <c r="CFW31" s="106"/>
      <c r="CFX31" s="51"/>
      <c r="CFY31" s="52"/>
      <c r="CFZ31" s="52"/>
      <c r="CGA31" s="103"/>
      <c r="CGB31" s="104"/>
      <c r="CGC31" s="105"/>
      <c r="CGD31" s="105"/>
      <c r="CGE31" s="105"/>
      <c r="CGF31" s="105"/>
      <c r="CGG31" s="52"/>
      <c r="CGH31" s="106"/>
      <c r="CGI31" s="51"/>
      <c r="CGJ31" s="52"/>
      <c r="CGK31" s="52"/>
      <c r="CGL31" s="103"/>
      <c r="CGM31" s="104"/>
      <c r="CGN31" s="105"/>
      <c r="CGO31" s="105"/>
      <c r="CGP31" s="105"/>
      <c r="CGQ31" s="105"/>
      <c r="CGR31" s="52"/>
      <c r="CGS31" s="106"/>
      <c r="CGT31" s="51"/>
      <c r="CGU31" s="52"/>
      <c r="CGV31" s="52"/>
      <c r="CGW31" s="103"/>
      <c r="CGX31" s="104"/>
      <c r="CGY31" s="105"/>
      <c r="CGZ31" s="105"/>
      <c r="CHA31" s="105"/>
      <c r="CHB31" s="105"/>
      <c r="CHC31" s="52"/>
      <c r="CHD31" s="106"/>
      <c r="CHE31" s="51"/>
      <c r="CHF31" s="52"/>
      <c r="CHG31" s="52"/>
      <c r="CHH31" s="103"/>
      <c r="CHI31" s="104"/>
      <c r="CHJ31" s="105"/>
      <c r="CHK31" s="105"/>
      <c r="CHL31" s="105"/>
      <c r="CHM31" s="105"/>
      <c r="CHN31" s="52"/>
      <c r="CHO31" s="106"/>
      <c r="CHP31" s="51"/>
      <c r="CHQ31" s="52"/>
      <c r="CHR31" s="52"/>
      <c r="CHS31" s="103"/>
      <c r="CHT31" s="104"/>
      <c r="CHU31" s="105"/>
      <c r="CHV31" s="105"/>
      <c r="CHW31" s="105"/>
      <c r="CHX31" s="105"/>
      <c r="CHY31" s="52"/>
      <c r="CHZ31" s="106"/>
      <c r="CIA31" s="51"/>
      <c r="CIB31" s="52"/>
      <c r="CIC31" s="52"/>
      <c r="CID31" s="103"/>
      <c r="CIE31" s="104"/>
      <c r="CIF31" s="105"/>
      <c r="CIG31" s="105"/>
      <c r="CIH31" s="105"/>
      <c r="CII31" s="105"/>
      <c r="CIJ31" s="52"/>
      <c r="CIK31" s="106"/>
      <c r="CIL31" s="51"/>
      <c r="CIM31" s="52"/>
      <c r="CIN31" s="52"/>
      <c r="CIO31" s="103"/>
      <c r="CIP31" s="104"/>
      <c r="CIQ31" s="105"/>
      <c r="CIR31" s="105"/>
      <c r="CIS31" s="105"/>
      <c r="CIT31" s="105"/>
      <c r="CIU31" s="52"/>
      <c r="CIV31" s="106"/>
      <c r="CIW31" s="51"/>
      <c r="CIX31" s="52"/>
      <c r="CIY31" s="52"/>
      <c r="CIZ31" s="103"/>
      <c r="CJA31" s="104"/>
      <c r="CJB31" s="105"/>
      <c r="CJC31" s="105"/>
      <c r="CJD31" s="105"/>
      <c r="CJE31" s="105"/>
      <c r="CJF31" s="52"/>
      <c r="CJG31" s="106"/>
      <c r="CJH31" s="51"/>
      <c r="CJI31" s="52"/>
      <c r="CJJ31" s="52"/>
      <c r="CJK31" s="103"/>
      <c r="CJL31" s="104"/>
      <c r="CJM31" s="105"/>
      <c r="CJN31" s="105"/>
      <c r="CJO31" s="105"/>
      <c r="CJP31" s="105"/>
      <c r="CJQ31" s="52"/>
      <c r="CJR31" s="106"/>
      <c r="CJS31" s="51"/>
      <c r="CJT31" s="52"/>
      <c r="CJU31" s="52"/>
      <c r="CJV31" s="103"/>
      <c r="CJW31" s="104"/>
      <c r="CJX31" s="105"/>
      <c r="CJY31" s="105"/>
      <c r="CJZ31" s="105"/>
      <c r="CKA31" s="105"/>
      <c r="CKB31" s="52"/>
      <c r="CKC31" s="106"/>
      <c r="CKD31" s="51"/>
      <c r="CKE31" s="52"/>
      <c r="CKF31" s="52"/>
      <c r="CKG31" s="103"/>
      <c r="CKH31" s="104"/>
      <c r="CKI31" s="105"/>
      <c r="CKJ31" s="105"/>
      <c r="CKK31" s="105"/>
      <c r="CKL31" s="105"/>
      <c r="CKM31" s="52"/>
      <c r="CKN31" s="106"/>
      <c r="CKO31" s="51"/>
      <c r="CKP31" s="52"/>
      <c r="CKQ31" s="52"/>
      <c r="CKR31" s="103"/>
      <c r="CKS31" s="104"/>
      <c r="CKT31" s="105"/>
      <c r="CKU31" s="105"/>
      <c r="CKV31" s="105"/>
      <c r="CKW31" s="105"/>
      <c r="CKX31" s="52"/>
      <c r="CKY31" s="106"/>
      <c r="CKZ31" s="51"/>
      <c r="CLA31" s="52"/>
      <c r="CLB31" s="52"/>
      <c r="CLC31" s="103"/>
      <c r="CLD31" s="104"/>
      <c r="CLE31" s="105"/>
      <c r="CLF31" s="105"/>
      <c r="CLG31" s="105"/>
      <c r="CLH31" s="105"/>
      <c r="CLI31" s="52"/>
      <c r="CLJ31" s="106"/>
      <c r="CLK31" s="51"/>
      <c r="CLL31" s="52"/>
      <c r="CLM31" s="52"/>
      <c r="CLN31" s="103"/>
      <c r="CLO31" s="104"/>
      <c r="CLP31" s="105"/>
      <c r="CLQ31" s="105"/>
      <c r="CLR31" s="105"/>
      <c r="CLS31" s="105"/>
      <c r="CLT31" s="52"/>
      <c r="CLU31" s="106"/>
      <c r="CLV31" s="51"/>
      <c r="CLW31" s="52"/>
      <c r="CLX31" s="52"/>
      <c r="CLY31" s="103"/>
      <c r="CLZ31" s="104"/>
      <c r="CMA31" s="105"/>
      <c r="CMB31" s="105"/>
      <c r="CMC31" s="105"/>
      <c r="CMD31" s="105"/>
      <c r="CME31" s="52"/>
      <c r="CMF31" s="106"/>
      <c r="CMG31" s="51"/>
      <c r="CMH31" s="52"/>
      <c r="CMI31" s="52"/>
      <c r="CMJ31" s="103"/>
      <c r="CMK31" s="104"/>
      <c r="CML31" s="105"/>
      <c r="CMM31" s="105"/>
      <c r="CMN31" s="105"/>
      <c r="CMO31" s="105"/>
      <c r="CMP31" s="52"/>
      <c r="CMQ31" s="106"/>
      <c r="CMR31" s="51"/>
      <c r="CMS31" s="52"/>
      <c r="CMT31" s="52"/>
      <c r="CMU31" s="103"/>
      <c r="CMV31" s="104"/>
      <c r="CMW31" s="105"/>
      <c r="CMX31" s="105"/>
      <c r="CMY31" s="105"/>
      <c r="CMZ31" s="105"/>
      <c r="CNA31" s="52"/>
      <c r="CNB31" s="106"/>
      <c r="CNC31" s="51"/>
      <c r="CND31" s="52"/>
      <c r="CNE31" s="52"/>
      <c r="CNF31" s="103"/>
      <c r="CNG31" s="104"/>
      <c r="CNH31" s="105"/>
      <c r="CNI31" s="105"/>
      <c r="CNJ31" s="105"/>
      <c r="CNK31" s="105"/>
      <c r="CNL31" s="52"/>
      <c r="CNM31" s="106"/>
      <c r="CNN31" s="51"/>
      <c r="CNO31" s="52"/>
      <c r="CNP31" s="52"/>
      <c r="CNQ31" s="103"/>
      <c r="CNR31" s="104"/>
      <c r="CNS31" s="105"/>
      <c r="CNT31" s="105"/>
      <c r="CNU31" s="105"/>
      <c r="CNV31" s="105"/>
      <c r="CNW31" s="52"/>
      <c r="CNX31" s="106"/>
      <c r="CNY31" s="51"/>
      <c r="CNZ31" s="52"/>
      <c r="COA31" s="52"/>
      <c r="COB31" s="103"/>
      <c r="COC31" s="104"/>
      <c r="COD31" s="105"/>
      <c r="COE31" s="105"/>
      <c r="COF31" s="105"/>
      <c r="COG31" s="105"/>
      <c r="COH31" s="52"/>
      <c r="COI31" s="106"/>
      <c r="COJ31" s="51"/>
      <c r="COK31" s="52"/>
      <c r="COL31" s="52"/>
      <c r="COM31" s="103"/>
      <c r="CON31" s="104"/>
      <c r="COO31" s="105"/>
      <c r="COP31" s="105"/>
      <c r="COQ31" s="105"/>
      <c r="COR31" s="105"/>
      <c r="COS31" s="52"/>
      <c r="COT31" s="106"/>
      <c r="COU31" s="51"/>
      <c r="COV31" s="52"/>
      <c r="COW31" s="52"/>
      <c r="COX31" s="103"/>
      <c r="COY31" s="104"/>
      <c r="COZ31" s="105"/>
      <c r="CPA31" s="105"/>
      <c r="CPB31" s="105"/>
      <c r="CPC31" s="105"/>
      <c r="CPD31" s="52"/>
      <c r="CPE31" s="106"/>
      <c r="CPF31" s="51"/>
      <c r="CPG31" s="52"/>
      <c r="CPH31" s="52"/>
      <c r="CPI31" s="103"/>
      <c r="CPJ31" s="104"/>
      <c r="CPK31" s="105"/>
      <c r="CPL31" s="105"/>
      <c r="CPM31" s="105"/>
      <c r="CPN31" s="105"/>
      <c r="CPO31" s="52"/>
      <c r="CPP31" s="106"/>
      <c r="CPQ31" s="51"/>
      <c r="CPR31" s="52"/>
      <c r="CPS31" s="52"/>
      <c r="CPT31" s="103"/>
      <c r="CPU31" s="104"/>
      <c r="CPV31" s="105"/>
      <c r="CPW31" s="105"/>
      <c r="CPX31" s="105"/>
      <c r="CPY31" s="105"/>
      <c r="CPZ31" s="52"/>
      <c r="CQA31" s="106"/>
      <c r="CQB31" s="51"/>
      <c r="CQC31" s="52"/>
      <c r="CQD31" s="52"/>
      <c r="CQE31" s="103"/>
      <c r="CQF31" s="104"/>
      <c r="CQG31" s="105"/>
      <c r="CQH31" s="105"/>
      <c r="CQI31" s="105"/>
      <c r="CQJ31" s="105"/>
      <c r="CQK31" s="52"/>
      <c r="CQL31" s="106"/>
      <c r="CQM31" s="51"/>
      <c r="CQN31" s="52"/>
      <c r="CQO31" s="52"/>
      <c r="CQP31" s="103"/>
      <c r="CQQ31" s="104"/>
      <c r="CQR31" s="105"/>
      <c r="CQS31" s="105"/>
      <c r="CQT31" s="105"/>
      <c r="CQU31" s="105"/>
      <c r="CQV31" s="52"/>
      <c r="CQW31" s="106"/>
      <c r="CQX31" s="51"/>
      <c r="CQY31" s="52"/>
      <c r="CQZ31" s="52"/>
      <c r="CRA31" s="103"/>
      <c r="CRB31" s="104"/>
      <c r="CRC31" s="105"/>
      <c r="CRD31" s="105"/>
      <c r="CRE31" s="105"/>
      <c r="CRF31" s="105"/>
      <c r="CRG31" s="52"/>
      <c r="CRH31" s="106"/>
      <c r="CRI31" s="51"/>
      <c r="CRJ31" s="52"/>
      <c r="CRK31" s="52"/>
      <c r="CRL31" s="103"/>
      <c r="CRM31" s="104"/>
      <c r="CRN31" s="105"/>
      <c r="CRO31" s="105"/>
      <c r="CRP31" s="105"/>
      <c r="CRQ31" s="105"/>
      <c r="CRR31" s="52"/>
      <c r="CRS31" s="106"/>
      <c r="CRT31" s="51"/>
      <c r="CRU31" s="52"/>
      <c r="CRV31" s="52"/>
      <c r="CRW31" s="103"/>
      <c r="CRX31" s="104"/>
      <c r="CRY31" s="105"/>
      <c r="CRZ31" s="105"/>
      <c r="CSA31" s="105"/>
      <c r="CSB31" s="105"/>
      <c r="CSC31" s="52"/>
      <c r="CSD31" s="106"/>
      <c r="CSE31" s="51"/>
      <c r="CSF31" s="52"/>
      <c r="CSG31" s="52"/>
      <c r="CSH31" s="103"/>
      <c r="CSI31" s="104"/>
      <c r="CSJ31" s="105"/>
      <c r="CSK31" s="105"/>
      <c r="CSL31" s="105"/>
      <c r="CSM31" s="105"/>
      <c r="CSN31" s="52"/>
      <c r="CSO31" s="106"/>
      <c r="CSP31" s="51"/>
      <c r="CSQ31" s="52"/>
      <c r="CSR31" s="52"/>
      <c r="CSS31" s="103"/>
      <c r="CST31" s="104"/>
      <c r="CSU31" s="105"/>
      <c r="CSV31" s="105"/>
      <c r="CSW31" s="105"/>
      <c r="CSX31" s="105"/>
      <c r="CSY31" s="52"/>
      <c r="CSZ31" s="106"/>
      <c r="CTA31" s="51"/>
      <c r="CTB31" s="52"/>
      <c r="CTC31" s="52"/>
      <c r="CTD31" s="103"/>
      <c r="CTE31" s="104"/>
      <c r="CTF31" s="105"/>
      <c r="CTG31" s="105"/>
      <c r="CTH31" s="105"/>
      <c r="CTI31" s="105"/>
      <c r="CTJ31" s="52"/>
      <c r="CTK31" s="106"/>
      <c r="CTL31" s="51"/>
      <c r="CTM31" s="52"/>
      <c r="CTN31" s="52"/>
      <c r="CTO31" s="103"/>
      <c r="CTP31" s="104"/>
      <c r="CTQ31" s="105"/>
      <c r="CTR31" s="105"/>
      <c r="CTS31" s="105"/>
      <c r="CTT31" s="105"/>
      <c r="CTU31" s="52"/>
      <c r="CTV31" s="106"/>
      <c r="CTW31" s="51"/>
      <c r="CTX31" s="52"/>
      <c r="CTY31" s="52"/>
      <c r="CTZ31" s="103"/>
      <c r="CUA31" s="104"/>
      <c r="CUB31" s="105"/>
      <c r="CUC31" s="105"/>
      <c r="CUD31" s="105"/>
      <c r="CUE31" s="105"/>
      <c r="CUF31" s="52"/>
      <c r="CUG31" s="106"/>
      <c r="CUH31" s="51"/>
      <c r="CUI31" s="52"/>
      <c r="CUJ31" s="52"/>
      <c r="CUK31" s="103"/>
      <c r="CUL31" s="104"/>
      <c r="CUM31" s="105"/>
      <c r="CUN31" s="105"/>
      <c r="CUO31" s="105"/>
      <c r="CUP31" s="105"/>
      <c r="CUQ31" s="52"/>
      <c r="CUR31" s="106"/>
      <c r="CUS31" s="51"/>
      <c r="CUT31" s="52"/>
      <c r="CUU31" s="52"/>
      <c r="CUV31" s="103"/>
      <c r="CUW31" s="104"/>
      <c r="CUX31" s="105"/>
      <c r="CUY31" s="105"/>
      <c r="CUZ31" s="105"/>
      <c r="CVA31" s="105"/>
      <c r="CVB31" s="52"/>
      <c r="CVC31" s="106"/>
      <c r="CVD31" s="51"/>
      <c r="CVE31" s="52"/>
      <c r="CVF31" s="52"/>
      <c r="CVG31" s="103"/>
      <c r="CVH31" s="104"/>
      <c r="CVI31" s="105"/>
      <c r="CVJ31" s="105"/>
      <c r="CVK31" s="105"/>
      <c r="CVL31" s="105"/>
      <c r="CVM31" s="52"/>
      <c r="CVN31" s="106"/>
      <c r="CVO31" s="51"/>
      <c r="CVP31" s="52"/>
      <c r="CVQ31" s="52"/>
      <c r="CVR31" s="103"/>
      <c r="CVS31" s="104"/>
      <c r="CVT31" s="105"/>
      <c r="CVU31" s="105"/>
      <c r="CVV31" s="105"/>
      <c r="CVW31" s="105"/>
      <c r="CVX31" s="52"/>
      <c r="CVY31" s="106"/>
      <c r="CVZ31" s="51"/>
      <c r="CWA31" s="52"/>
      <c r="CWB31" s="52"/>
      <c r="CWC31" s="103"/>
      <c r="CWD31" s="104"/>
      <c r="CWE31" s="105"/>
      <c r="CWF31" s="105"/>
      <c r="CWG31" s="105"/>
      <c r="CWH31" s="105"/>
      <c r="CWI31" s="52"/>
      <c r="CWJ31" s="106"/>
      <c r="CWK31" s="51"/>
      <c r="CWL31" s="52"/>
      <c r="CWM31" s="52"/>
      <c r="CWN31" s="103"/>
      <c r="CWO31" s="104"/>
      <c r="CWP31" s="105"/>
      <c r="CWQ31" s="105"/>
      <c r="CWR31" s="105"/>
      <c r="CWS31" s="105"/>
      <c r="CWT31" s="52"/>
      <c r="CWU31" s="106"/>
      <c r="CWV31" s="51"/>
      <c r="CWW31" s="52"/>
      <c r="CWX31" s="52"/>
      <c r="CWY31" s="103"/>
      <c r="CWZ31" s="104"/>
      <c r="CXA31" s="105"/>
      <c r="CXB31" s="105"/>
      <c r="CXC31" s="105"/>
      <c r="CXD31" s="105"/>
      <c r="CXE31" s="52"/>
      <c r="CXF31" s="106"/>
      <c r="CXG31" s="51"/>
      <c r="CXH31" s="52"/>
      <c r="CXI31" s="52"/>
      <c r="CXJ31" s="103"/>
      <c r="CXK31" s="104"/>
      <c r="CXL31" s="105"/>
      <c r="CXM31" s="105"/>
      <c r="CXN31" s="105"/>
      <c r="CXO31" s="105"/>
      <c r="CXP31" s="52"/>
      <c r="CXQ31" s="106"/>
      <c r="CXR31" s="51"/>
      <c r="CXS31" s="52"/>
      <c r="CXT31" s="52"/>
      <c r="CXU31" s="103"/>
      <c r="CXV31" s="104"/>
      <c r="CXW31" s="105"/>
      <c r="CXX31" s="105"/>
      <c r="CXY31" s="105"/>
      <c r="CXZ31" s="105"/>
      <c r="CYA31" s="52"/>
      <c r="CYB31" s="106"/>
      <c r="CYC31" s="51"/>
      <c r="CYD31" s="52"/>
      <c r="CYE31" s="52"/>
      <c r="CYF31" s="103"/>
      <c r="CYG31" s="104"/>
      <c r="CYH31" s="105"/>
      <c r="CYI31" s="105"/>
      <c r="CYJ31" s="105"/>
      <c r="CYK31" s="105"/>
      <c r="CYL31" s="52"/>
      <c r="CYM31" s="106"/>
      <c r="CYN31" s="51"/>
      <c r="CYO31" s="52"/>
      <c r="CYP31" s="52"/>
      <c r="CYQ31" s="103"/>
      <c r="CYR31" s="104"/>
      <c r="CYS31" s="105"/>
      <c r="CYT31" s="105"/>
      <c r="CYU31" s="105"/>
      <c r="CYV31" s="105"/>
      <c r="CYW31" s="52"/>
      <c r="CYX31" s="106"/>
      <c r="CYY31" s="51"/>
      <c r="CYZ31" s="52"/>
      <c r="CZA31" s="52"/>
      <c r="CZB31" s="103"/>
      <c r="CZC31" s="104"/>
      <c r="CZD31" s="105"/>
      <c r="CZE31" s="105"/>
      <c r="CZF31" s="105"/>
      <c r="CZG31" s="105"/>
      <c r="CZH31" s="52"/>
      <c r="CZI31" s="106"/>
      <c r="CZJ31" s="51"/>
      <c r="CZK31" s="52"/>
      <c r="CZL31" s="52"/>
      <c r="CZM31" s="103"/>
      <c r="CZN31" s="104"/>
      <c r="CZO31" s="105"/>
      <c r="CZP31" s="105"/>
      <c r="CZQ31" s="105"/>
      <c r="CZR31" s="105"/>
      <c r="CZS31" s="52"/>
      <c r="CZT31" s="106"/>
      <c r="CZU31" s="51"/>
      <c r="CZV31" s="52"/>
      <c r="CZW31" s="52"/>
      <c r="CZX31" s="103"/>
      <c r="CZY31" s="104"/>
      <c r="CZZ31" s="105"/>
      <c r="DAA31" s="105"/>
      <c r="DAB31" s="105"/>
      <c r="DAC31" s="105"/>
      <c r="DAD31" s="52"/>
      <c r="DAE31" s="106"/>
      <c r="DAF31" s="51"/>
      <c r="DAG31" s="52"/>
      <c r="DAH31" s="52"/>
      <c r="DAI31" s="103"/>
      <c r="DAJ31" s="104"/>
      <c r="DAK31" s="105"/>
      <c r="DAL31" s="105"/>
      <c r="DAM31" s="105"/>
      <c r="DAN31" s="105"/>
      <c r="DAO31" s="52"/>
      <c r="DAP31" s="106"/>
      <c r="DAQ31" s="51"/>
      <c r="DAR31" s="52"/>
      <c r="DAS31" s="52"/>
      <c r="DAT31" s="103"/>
      <c r="DAU31" s="104"/>
      <c r="DAV31" s="105"/>
      <c r="DAW31" s="105"/>
      <c r="DAX31" s="105"/>
      <c r="DAY31" s="105"/>
      <c r="DAZ31" s="52"/>
      <c r="DBA31" s="106"/>
      <c r="DBB31" s="51"/>
      <c r="DBC31" s="52"/>
      <c r="DBD31" s="52"/>
      <c r="DBE31" s="103"/>
      <c r="DBF31" s="104"/>
      <c r="DBG31" s="105"/>
      <c r="DBH31" s="105"/>
      <c r="DBI31" s="105"/>
      <c r="DBJ31" s="105"/>
      <c r="DBK31" s="52"/>
      <c r="DBL31" s="106"/>
      <c r="DBM31" s="51"/>
      <c r="DBN31" s="52"/>
      <c r="DBO31" s="52"/>
      <c r="DBP31" s="103"/>
      <c r="DBQ31" s="104"/>
      <c r="DBR31" s="105"/>
      <c r="DBS31" s="105"/>
      <c r="DBT31" s="105"/>
      <c r="DBU31" s="105"/>
      <c r="DBV31" s="52"/>
      <c r="DBW31" s="106"/>
      <c r="DBX31" s="51"/>
      <c r="DBY31" s="52"/>
      <c r="DBZ31" s="52"/>
      <c r="DCA31" s="103"/>
      <c r="DCB31" s="104"/>
      <c r="DCC31" s="105"/>
      <c r="DCD31" s="105"/>
      <c r="DCE31" s="105"/>
      <c r="DCF31" s="105"/>
      <c r="DCG31" s="52"/>
      <c r="DCH31" s="106"/>
      <c r="DCI31" s="51"/>
      <c r="DCJ31" s="52"/>
      <c r="DCK31" s="52"/>
      <c r="DCL31" s="103"/>
      <c r="DCM31" s="104"/>
      <c r="DCN31" s="105"/>
      <c r="DCO31" s="105"/>
      <c r="DCP31" s="105"/>
      <c r="DCQ31" s="105"/>
      <c r="DCR31" s="52"/>
      <c r="DCS31" s="106"/>
      <c r="DCT31" s="51"/>
      <c r="DCU31" s="52"/>
      <c r="DCV31" s="52"/>
      <c r="DCW31" s="103"/>
      <c r="DCX31" s="104"/>
      <c r="DCY31" s="105"/>
      <c r="DCZ31" s="105"/>
      <c r="DDA31" s="105"/>
      <c r="DDB31" s="105"/>
      <c r="DDC31" s="52"/>
      <c r="DDD31" s="106"/>
      <c r="DDE31" s="51"/>
      <c r="DDF31" s="52"/>
      <c r="DDG31" s="52"/>
      <c r="DDH31" s="103"/>
      <c r="DDI31" s="104"/>
      <c r="DDJ31" s="105"/>
      <c r="DDK31" s="105"/>
      <c r="DDL31" s="105"/>
      <c r="DDM31" s="105"/>
      <c r="DDN31" s="52"/>
      <c r="DDO31" s="106"/>
      <c r="DDP31" s="51"/>
      <c r="DDQ31" s="52"/>
      <c r="DDR31" s="52"/>
      <c r="DDS31" s="103"/>
      <c r="DDT31" s="104"/>
      <c r="DDU31" s="105"/>
      <c r="DDV31" s="105"/>
      <c r="DDW31" s="105"/>
      <c r="DDX31" s="105"/>
      <c r="DDY31" s="52"/>
      <c r="DDZ31" s="106"/>
      <c r="DEA31" s="51"/>
      <c r="DEB31" s="52"/>
      <c r="DEC31" s="52"/>
      <c r="DED31" s="103"/>
      <c r="DEE31" s="104"/>
      <c r="DEF31" s="105"/>
      <c r="DEG31" s="105"/>
      <c r="DEH31" s="105"/>
      <c r="DEI31" s="105"/>
      <c r="DEJ31" s="52"/>
      <c r="DEK31" s="106"/>
      <c r="DEL31" s="51"/>
      <c r="DEM31" s="52"/>
      <c r="DEN31" s="52"/>
      <c r="DEO31" s="103"/>
      <c r="DEP31" s="104"/>
      <c r="DEQ31" s="105"/>
      <c r="DER31" s="105"/>
      <c r="DES31" s="105"/>
      <c r="DET31" s="105"/>
      <c r="DEU31" s="52"/>
      <c r="DEV31" s="106"/>
      <c r="DEW31" s="51"/>
      <c r="DEX31" s="52"/>
      <c r="DEY31" s="52"/>
      <c r="DEZ31" s="103"/>
      <c r="DFA31" s="104"/>
      <c r="DFB31" s="105"/>
      <c r="DFC31" s="105"/>
      <c r="DFD31" s="105"/>
      <c r="DFE31" s="105"/>
      <c r="DFF31" s="52"/>
      <c r="DFG31" s="106"/>
      <c r="DFH31" s="51"/>
      <c r="DFI31" s="52"/>
      <c r="DFJ31" s="52"/>
      <c r="DFK31" s="103"/>
      <c r="DFL31" s="104"/>
      <c r="DFM31" s="105"/>
      <c r="DFN31" s="105"/>
      <c r="DFO31" s="105"/>
      <c r="DFP31" s="105"/>
      <c r="DFQ31" s="52"/>
      <c r="DFR31" s="106"/>
      <c r="DFS31" s="51"/>
      <c r="DFT31" s="52"/>
      <c r="DFU31" s="52"/>
      <c r="DFV31" s="103"/>
      <c r="DFW31" s="104"/>
      <c r="DFX31" s="105"/>
      <c r="DFY31" s="105"/>
      <c r="DFZ31" s="105"/>
      <c r="DGA31" s="105"/>
      <c r="DGB31" s="52"/>
      <c r="DGC31" s="106"/>
      <c r="DGD31" s="51"/>
      <c r="DGE31" s="52"/>
      <c r="DGF31" s="52"/>
      <c r="DGG31" s="103"/>
      <c r="DGH31" s="104"/>
      <c r="DGI31" s="105"/>
      <c r="DGJ31" s="105"/>
      <c r="DGK31" s="105"/>
      <c r="DGL31" s="105"/>
      <c r="DGM31" s="52"/>
      <c r="DGN31" s="106"/>
      <c r="DGO31" s="51"/>
      <c r="DGP31" s="52"/>
      <c r="DGQ31" s="52"/>
      <c r="DGR31" s="103"/>
      <c r="DGS31" s="104"/>
      <c r="DGT31" s="105"/>
      <c r="DGU31" s="105"/>
      <c r="DGV31" s="105"/>
      <c r="DGW31" s="105"/>
      <c r="DGX31" s="52"/>
      <c r="DGY31" s="106"/>
      <c r="DGZ31" s="51"/>
      <c r="DHA31" s="52"/>
      <c r="DHB31" s="52"/>
      <c r="DHC31" s="103"/>
      <c r="DHD31" s="104"/>
      <c r="DHE31" s="105"/>
      <c r="DHF31" s="105"/>
      <c r="DHG31" s="105"/>
      <c r="DHH31" s="105"/>
      <c r="DHI31" s="52"/>
      <c r="DHJ31" s="106"/>
      <c r="DHK31" s="51"/>
      <c r="DHL31" s="52"/>
      <c r="DHM31" s="52"/>
      <c r="DHN31" s="103"/>
      <c r="DHO31" s="104"/>
      <c r="DHP31" s="105"/>
      <c r="DHQ31" s="105"/>
      <c r="DHR31" s="105"/>
      <c r="DHS31" s="105"/>
      <c r="DHT31" s="52"/>
      <c r="DHU31" s="106"/>
      <c r="DHV31" s="51"/>
      <c r="DHW31" s="52"/>
      <c r="DHX31" s="52"/>
      <c r="DHY31" s="103"/>
      <c r="DHZ31" s="104"/>
      <c r="DIA31" s="105"/>
      <c r="DIB31" s="105"/>
      <c r="DIC31" s="105"/>
      <c r="DID31" s="105"/>
      <c r="DIE31" s="52"/>
      <c r="DIF31" s="106"/>
      <c r="DIG31" s="51"/>
      <c r="DIH31" s="52"/>
      <c r="DII31" s="52"/>
      <c r="DIJ31" s="103"/>
      <c r="DIK31" s="104"/>
      <c r="DIL31" s="105"/>
      <c r="DIM31" s="105"/>
      <c r="DIN31" s="105"/>
      <c r="DIO31" s="105"/>
      <c r="DIP31" s="52"/>
      <c r="DIQ31" s="106"/>
      <c r="DIR31" s="51"/>
      <c r="DIS31" s="52"/>
      <c r="DIT31" s="52"/>
      <c r="DIU31" s="103"/>
      <c r="DIV31" s="104"/>
      <c r="DIW31" s="105"/>
      <c r="DIX31" s="105"/>
      <c r="DIY31" s="105"/>
      <c r="DIZ31" s="105"/>
      <c r="DJA31" s="52"/>
      <c r="DJB31" s="106"/>
      <c r="DJC31" s="51"/>
      <c r="DJD31" s="52"/>
      <c r="DJE31" s="52"/>
      <c r="DJF31" s="103"/>
      <c r="DJG31" s="104"/>
      <c r="DJH31" s="105"/>
      <c r="DJI31" s="105"/>
      <c r="DJJ31" s="105"/>
      <c r="DJK31" s="105"/>
      <c r="DJL31" s="52"/>
      <c r="DJM31" s="106"/>
      <c r="DJN31" s="51"/>
      <c r="DJO31" s="52"/>
      <c r="DJP31" s="52"/>
      <c r="DJQ31" s="103"/>
      <c r="DJR31" s="104"/>
      <c r="DJS31" s="105"/>
      <c r="DJT31" s="105"/>
      <c r="DJU31" s="105"/>
      <c r="DJV31" s="105"/>
      <c r="DJW31" s="52"/>
      <c r="DJX31" s="106"/>
      <c r="DJY31" s="51"/>
      <c r="DJZ31" s="52"/>
      <c r="DKA31" s="52"/>
      <c r="DKB31" s="103"/>
      <c r="DKC31" s="104"/>
      <c r="DKD31" s="105"/>
      <c r="DKE31" s="105"/>
      <c r="DKF31" s="105"/>
      <c r="DKG31" s="105"/>
      <c r="DKH31" s="52"/>
      <c r="DKI31" s="106"/>
      <c r="DKJ31" s="51"/>
      <c r="DKK31" s="52"/>
      <c r="DKL31" s="52"/>
      <c r="DKM31" s="103"/>
      <c r="DKN31" s="104"/>
      <c r="DKO31" s="105"/>
      <c r="DKP31" s="105"/>
      <c r="DKQ31" s="105"/>
      <c r="DKR31" s="105"/>
      <c r="DKS31" s="52"/>
      <c r="DKT31" s="106"/>
      <c r="DKU31" s="51"/>
      <c r="DKV31" s="52"/>
      <c r="DKW31" s="52"/>
      <c r="DKX31" s="103"/>
      <c r="DKY31" s="104"/>
      <c r="DKZ31" s="105"/>
      <c r="DLA31" s="105"/>
      <c r="DLB31" s="105"/>
      <c r="DLC31" s="105"/>
      <c r="DLD31" s="52"/>
      <c r="DLE31" s="106"/>
      <c r="DLF31" s="51"/>
      <c r="DLG31" s="52"/>
      <c r="DLH31" s="52"/>
      <c r="DLI31" s="103"/>
      <c r="DLJ31" s="104"/>
      <c r="DLK31" s="105"/>
      <c r="DLL31" s="105"/>
      <c r="DLM31" s="105"/>
      <c r="DLN31" s="105"/>
      <c r="DLO31" s="52"/>
      <c r="DLP31" s="106"/>
      <c r="DLQ31" s="51"/>
      <c r="DLR31" s="52"/>
      <c r="DLS31" s="52"/>
      <c r="DLT31" s="103"/>
      <c r="DLU31" s="104"/>
      <c r="DLV31" s="105"/>
      <c r="DLW31" s="105"/>
      <c r="DLX31" s="105"/>
      <c r="DLY31" s="105"/>
      <c r="DLZ31" s="52"/>
      <c r="DMA31" s="106"/>
      <c r="DMB31" s="51"/>
      <c r="DMC31" s="52"/>
      <c r="DMD31" s="52"/>
      <c r="DME31" s="103"/>
      <c r="DMF31" s="104"/>
      <c r="DMG31" s="105"/>
      <c r="DMH31" s="105"/>
      <c r="DMI31" s="105"/>
      <c r="DMJ31" s="105"/>
      <c r="DMK31" s="52"/>
      <c r="DML31" s="106"/>
      <c r="DMM31" s="51"/>
      <c r="DMN31" s="52"/>
      <c r="DMO31" s="52"/>
      <c r="DMP31" s="103"/>
      <c r="DMQ31" s="104"/>
      <c r="DMR31" s="105"/>
      <c r="DMS31" s="105"/>
      <c r="DMT31" s="105"/>
      <c r="DMU31" s="105"/>
      <c r="DMV31" s="52"/>
      <c r="DMW31" s="106"/>
      <c r="DMX31" s="51"/>
      <c r="DMY31" s="52"/>
      <c r="DMZ31" s="52"/>
      <c r="DNA31" s="103"/>
      <c r="DNB31" s="104"/>
      <c r="DNC31" s="105"/>
      <c r="DND31" s="105"/>
      <c r="DNE31" s="105"/>
      <c r="DNF31" s="105"/>
      <c r="DNG31" s="52"/>
      <c r="DNH31" s="106"/>
      <c r="DNI31" s="51"/>
      <c r="DNJ31" s="52"/>
      <c r="DNK31" s="52"/>
      <c r="DNL31" s="103"/>
      <c r="DNM31" s="104"/>
      <c r="DNN31" s="105"/>
      <c r="DNO31" s="105"/>
      <c r="DNP31" s="105"/>
      <c r="DNQ31" s="105"/>
      <c r="DNR31" s="52"/>
      <c r="DNS31" s="106"/>
      <c r="DNT31" s="51"/>
      <c r="DNU31" s="52"/>
      <c r="DNV31" s="52"/>
      <c r="DNW31" s="103"/>
      <c r="DNX31" s="104"/>
      <c r="DNY31" s="105"/>
      <c r="DNZ31" s="105"/>
      <c r="DOA31" s="105"/>
      <c r="DOB31" s="105"/>
      <c r="DOC31" s="52"/>
      <c r="DOD31" s="106"/>
      <c r="DOE31" s="51"/>
      <c r="DOF31" s="52"/>
      <c r="DOG31" s="52"/>
      <c r="DOH31" s="103"/>
      <c r="DOI31" s="104"/>
      <c r="DOJ31" s="105"/>
      <c r="DOK31" s="105"/>
      <c r="DOL31" s="105"/>
      <c r="DOM31" s="105"/>
      <c r="DON31" s="52"/>
      <c r="DOO31" s="106"/>
      <c r="DOP31" s="51"/>
      <c r="DOQ31" s="52"/>
      <c r="DOR31" s="52"/>
      <c r="DOS31" s="103"/>
      <c r="DOT31" s="104"/>
      <c r="DOU31" s="105"/>
      <c r="DOV31" s="105"/>
      <c r="DOW31" s="105"/>
      <c r="DOX31" s="105"/>
      <c r="DOY31" s="52"/>
      <c r="DOZ31" s="106"/>
      <c r="DPA31" s="51"/>
      <c r="DPB31" s="52"/>
      <c r="DPC31" s="52"/>
      <c r="DPD31" s="103"/>
      <c r="DPE31" s="104"/>
      <c r="DPF31" s="105"/>
      <c r="DPG31" s="105"/>
      <c r="DPH31" s="105"/>
      <c r="DPI31" s="105"/>
      <c r="DPJ31" s="52"/>
      <c r="DPK31" s="106"/>
      <c r="DPL31" s="51"/>
      <c r="DPM31" s="52"/>
      <c r="DPN31" s="52"/>
      <c r="DPO31" s="103"/>
      <c r="DPP31" s="104"/>
      <c r="DPQ31" s="105"/>
      <c r="DPR31" s="105"/>
      <c r="DPS31" s="105"/>
      <c r="DPT31" s="105"/>
      <c r="DPU31" s="52"/>
      <c r="DPV31" s="106"/>
      <c r="DPW31" s="51"/>
      <c r="DPX31" s="52"/>
      <c r="DPY31" s="52"/>
      <c r="DPZ31" s="103"/>
      <c r="DQA31" s="104"/>
      <c r="DQB31" s="105"/>
      <c r="DQC31" s="105"/>
      <c r="DQD31" s="105"/>
      <c r="DQE31" s="105"/>
      <c r="DQF31" s="52"/>
      <c r="DQG31" s="106"/>
      <c r="DQH31" s="51"/>
      <c r="DQI31" s="52"/>
      <c r="DQJ31" s="52"/>
      <c r="DQK31" s="103"/>
      <c r="DQL31" s="104"/>
      <c r="DQM31" s="105"/>
      <c r="DQN31" s="105"/>
      <c r="DQO31" s="105"/>
      <c r="DQP31" s="105"/>
      <c r="DQQ31" s="52"/>
      <c r="DQR31" s="106"/>
      <c r="DQS31" s="51"/>
      <c r="DQT31" s="52"/>
      <c r="DQU31" s="52"/>
      <c r="DQV31" s="103"/>
      <c r="DQW31" s="104"/>
      <c r="DQX31" s="105"/>
      <c r="DQY31" s="105"/>
      <c r="DQZ31" s="105"/>
      <c r="DRA31" s="105"/>
      <c r="DRB31" s="52"/>
      <c r="DRC31" s="106"/>
      <c r="DRD31" s="51"/>
      <c r="DRE31" s="52"/>
      <c r="DRF31" s="52"/>
      <c r="DRG31" s="103"/>
      <c r="DRH31" s="104"/>
      <c r="DRI31" s="105"/>
      <c r="DRJ31" s="105"/>
      <c r="DRK31" s="105"/>
      <c r="DRL31" s="105"/>
      <c r="DRM31" s="52"/>
      <c r="DRN31" s="106"/>
      <c r="DRO31" s="51"/>
      <c r="DRP31" s="52"/>
      <c r="DRQ31" s="52"/>
      <c r="DRR31" s="103"/>
      <c r="DRS31" s="104"/>
      <c r="DRT31" s="105"/>
      <c r="DRU31" s="105"/>
      <c r="DRV31" s="105"/>
      <c r="DRW31" s="105"/>
      <c r="DRX31" s="52"/>
      <c r="DRY31" s="106"/>
      <c r="DRZ31" s="51"/>
      <c r="DSA31" s="52"/>
      <c r="DSB31" s="52"/>
      <c r="DSC31" s="103"/>
      <c r="DSD31" s="104"/>
      <c r="DSE31" s="105"/>
      <c r="DSF31" s="105"/>
      <c r="DSG31" s="105"/>
      <c r="DSH31" s="105"/>
      <c r="DSI31" s="52"/>
      <c r="DSJ31" s="106"/>
      <c r="DSK31" s="51"/>
      <c r="DSL31" s="52"/>
      <c r="DSM31" s="52"/>
      <c r="DSN31" s="103"/>
      <c r="DSO31" s="104"/>
      <c r="DSP31" s="105"/>
      <c r="DSQ31" s="105"/>
      <c r="DSR31" s="105"/>
      <c r="DSS31" s="105"/>
      <c r="DST31" s="52"/>
      <c r="DSU31" s="106"/>
      <c r="DSV31" s="51"/>
      <c r="DSW31" s="52"/>
      <c r="DSX31" s="52"/>
      <c r="DSY31" s="103"/>
      <c r="DSZ31" s="104"/>
      <c r="DTA31" s="105"/>
      <c r="DTB31" s="105"/>
      <c r="DTC31" s="105"/>
      <c r="DTD31" s="105"/>
      <c r="DTE31" s="52"/>
      <c r="DTF31" s="106"/>
      <c r="DTG31" s="51"/>
      <c r="DTH31" s="52"/>
      <c r="DTI31" s="52"/>
      <c r="DTJ31" s="103"/>
      <c r="DTK31" s="104"/>
      <c r="DTL31" s="105"/>
      <c r="DTM31" s="105"/>
      <c r="DTN31" s="105"/>
      <c r="DTO31" s="105"/>
      <c r="DTP31" s="52"/>
      <c r="DTQ31" s="106"/>
      <c r="DTR31" s="51"/>
      <c r="DTS31" s="52"/>
      <c r="DTT31" s="52"/>
      <c r="DTU31" s="103"/>
      <c r="DTV31" s="104"/>
      <c r="DTW31" s="105"/>
      <c r="DTX31" s="105"/>
      <c r="DTY31" s="105"/>
      <c r="DTZ31" s="105"/>
      <c r="DUA31" s="52"/>
      <c r="DUB31" s="106"/>
      <c r="DUC31" s="51"/>
      <c r="DUD31" s="52"/>
      <c r="DUE31" s="52"/>
      <c r="DUF31" s="103"/>
      <c r="DUG31" s="104"/>
      <c r="DUH31" s="105"/>
      <c r="DUI31" s="105"/>
      <c r="DUJ31" s="105"/>
      <c r="DUK31" s="105"/>
      <c r="DUL31" s="52"/>
      <c r="DUM31" s="106"/>
      <c r="DUN31" s="51"/>
      <c r="DUO31" s="52"/>
      <c r="DUP31" s="52"/>
      <c r="DUQ31" s="103"/>
      <c r="DUR31" s="104"/>
      <c r="DUS31" s="105"/>
      <c r="DUT31" s="105"/>
      <c r="DUU31" s="105"/>
      <c r="DUV31" s="105"/>
      <c r="DUW31" s="52"/>
      <c r="DUX31" s="106"/>
      <c r="DUY31" s="51"/>
      <c r="DUZ31" s="52"/>
      <c r="DVA31" s="52"/>
      <c r="DVB31" s="103"/>
      <c r="DVC31" s="104"/>
      <c r="DVD31" s="105"/>
      <c r="DVE31" s="105"/>
      <c r="DVF31" s="105"/>
      <c r="DVG31" s="105"/>
      <c r="DVH31" s="52"/>
      <c r="DVI31" s="106"/>
      <c r="DVJ31" s="51"/>
      <c r="DVK31" s="52"/>
      <c r="DVL31" s="52"/>
      <c r="DVM31" s="103"/>
      <c r="DVN31" s="104"/>
      <c r="DVO31" s="105"/>
      <c r="DVP31" s="105"/>
      <c r="DVQ31" s="105"/>
      <c r="DVR31" s="105"/>
      <c r="DVS31" s="52"/>
      <c r="DVT31" s="106"/>
      <c r="DVU31" s="51"/>
      <c r="DVV31" s="52"/>
      <c r="DVW31" s="52"/>
      <c r="DVX31" s="103"/>
      <c r="DVY31" s="104"/>
      <c r="DVZ31" s="105"/>
      <c r="DWA31" s="105"/>
      <c r="DWB31" s="105"/>
      <c r="DWC31" s="105"/>
      <c r="DWD31" s="52"/>
      <c r="DWE31" s="106"/>
      <c r="DWF31" s="51"/>
      <c r="DWG31" s="52"/>
      <c r="DWH31" s="52"/>
      <c r="DWI31" s="103"/>
      <c r="DWJ31" s="104"/>
      <c r="DWK31" s="105"/>
      <c r="DWL31" s="105"/>
      <c r="DWM31" s="105"/>
      <c r="DWN31" s="105"/>
      <c r="DWO31" s="52"/>
      <c r="DWP31" s="106"/>
      <c r="DWQ31" s="51"/>
      <c r="DWR31" s="52"/>
      <c r="DWS31" s="52"/>
      <c r="DWT31" s="103"/>
      <c r="DWU31" s="104"/>
      <c r="DWV31" s="105"/>
      <c r="DWW31" s="105"/>
      <c r="DWX31" s="105"/>
      <c r="DWY31" s="105"/>
      <c r="DWZ31" s="52"/>
      <c r="DXA31" s="106"/>
      <c r="DXB31" s="51"/>
      <c r="DXC31" s="52"/>
      <c r="DXD31" s="52"/>
      <c r="DXE31" s="103"/>
      <c r="DXF31" s="104"/>
      <c r="DXG31" s="105"/>
      <c r="DXH31" s="105"/>
      <c r="DXI31" s="105"/>
      <c r="DXJ31" s="105"/>
      <c r="DXK31" s="52"/>
      <c r="DXL31" s="106"/>
      <c r="DXM31" s="51"/>
      <c r="DXN31" s="52"/>
      <c r="DXO31" s="52"/>
      <c r="DXP31" s="103"/>
      <c r="DXQ31" s="104"/>
      <c r="DXR31" s="105"/>
      <c r="DXS31" s="105"/>
      <c r="DXT31" s="105"/>
      <c r="DXU31" s="105"/>
      <c r="DXV31" s="52"/>
      <c r="DXW31" s="106"/>
      <c r="DXX31" s="51"/>
      <c r="DXY31" s="52"/>
      <c r="DXZ31" s="52"/>
      <c r="DYA31" s="103"/>
      <c r="DYB31" s="104"/>
      <c r="DYC31" s="105"/>
      <c r="DYD31" s="105"/>
      <c r="DYE31" s="105"/>
      <c r="DYF31" s="105"/>
      <c r="DYG31" s="52"/>
      <c r="DYH31" s="106"/>
      <c r="DYI31" s="51"/>
      <c r="DYJ31" s="52"/>
      <c r="DYK31" s="52"/>
      <c r="DYL31" s="103"/>
      <c r="DYM31" s="104"/>
      <c r="DYN31" s="105"/>
      <c r="DYO31" s="105"/>
      <c r="DYP31" s="105"/>
      <c r="DYQ31" s="105"/>
      <c r="DYR31" s="52"/>
      <c r="DYS31" s="106"/>
      <c r="DYT31" s="51"/>
      <c r="DYU31" s="52"/>
      <c r="DYV31" s="52"/>
      <c r="DYW31" s="103"/>
      <c r="DYX31" s="104"/>
      <c r="DYY31" s="105"/>
      <c r="DYZ31" s="105"/>
      <c r="DZA31" s="105"/>
      <c r="DZB31" s="105"/>
      <c r="DZC31" s="52"/>
      <c r="DZD31" s="106"/>
      <c r="DZE31" s="51"/>
      <c r="DZF31" s="52"/>
      <c r="DZG31" s="52"/>
      <c r="DZH31" s="103"/>
      <c r="DZI31" s="104"/>
      <c r="DZJ31" s="105"/>
      <c r="DZK31" s="105"/>
      <c r="DZL31" s="105"/>
      <c r="DZM31" s="105"/>
      <c r="DZN31" s="52"/>
      <c r="DZO31" s="106"/>
      <c r="DZP31" s="51"/>
      <c r="DZQ31" s="52"/>
      <c r="DZR31" s="52"/>
      <c r="DZS31" s="103"/>
      <c r="DZT31" s="104"/>
      <c r="DZU31" s="105"/>
      <c r="DZV31" s="105"/>
      <c r="DZW31" s="105"/>
      <c r="DZX31" s="105"/>
      <c r="DZY31" s="52"/>
      <c r="DZZ31" s="106"/>
      <c r="EAA31" s="51"/>
      <c r="EAB31" s="52"/>
      <c r="EAC31" s="52"/>
      <c r="EAD31" s="103"/>
      <c r="EAE31" s="104"/>
      <c r="EAF31" s="105"/>
      <c r="EAG31" s="105"/>
      <c r="EAH31" s="105"/>
      <c r="EAI31" s="105"/>
      <c r="EAJ31" s="52"/>
      <c r="EAK31" s="106"/>
      <c r="EAL31" s="51"/>
      <c r="EAM31" s="52"/>
      <c r="EAN31" s="52"/>
      <c r="EAO31" s="103"/>
      <c r="EAP31" s="104"/>
      <c r="EAQ31" s="105"/>
      <c r="EAR31" s="105"/>
      <c r="EAS31" s="105"/>
      <c r="EAT31" s="105"/>
      <c r="EAU31" s="52"/>
      <c r="EAV31" s="106"/>
      <c r="EAW31" s="51"/>
      <c r="EAX31" s="52"/>
      <c r="EAY31" s="52"/>
      <c r="EAZ31" s="103"/>
      <c r="EBA31" s="104"/>
      <c r="EBB31" s="105"/>
      <c r="EBC31" s="105"/>
      <c r="EBD31" s="105"/>
      <c r="EBE31" s="105"/>
      <c r="EBF31" s="52"/>
      <c r="EBG31" s="106"/>
      <c r="EBH31" s="51"/>
      <c r="EBI31" s="52"/>
      <c r="EBJ31" s="52"/>
      <c r="EBK31" s="103"/>
      <c r="EBL31" s="104"/>
      <c r="EBM31" s="105"/>
      <c r="EBN31" s="105"/>
      <c r="EBO31" s="105"/>
      <c r="EBP31" s="105"/>
      <c r="EBQ31" s="52"/>
      <c r="EBR31" s="106"/>
      <c r="EBS31" s="51"/>
      <c r="EBT31" s="52"/>
      <c r="EBU31" s="52"/>
      <c r="EBV31" s="103"/>
      <c r="EBW31" s="104"/>
      <c r="EBX31" s="105"/>
      <c r="EBY31" s="105"/>
      <c r="EBZ31" s="105"/>
      <c r="ECA31" s="105"/>
      <c r="ECB31" s="52"/>
      <c r="ECC31" s="106"/>
      <c r="ECD31" s="51"/>
      <c r="ECE31" s="52"/>
      <c r="ECF31" s="52"/>
      <c r="ECG31" s="103"/>
      <c r="ECH31" s="104"/>
      <c r="ECI31" s="105"/>
      <c r="ECJ31" s="105"/>
      <c r="ECK31" s="105"/>
      <c r="ECL31" s="105"/>
      <c r="ECM31" s="52"/>
      <c r="ECN31" s="106"/>
      <c r="ECO31" s="51"/>
      <c r="ECP31" s="52"/>
      <c r="ECQ31" s="52"/>
      <c r="ECR31" s="103"/>
      <c r="ECS31" s="104"/>
      <c r="ECT31" s="105"/>
      <c r="ECU31" s="105"/>
      <c r="ECV31" s="105"/>
      <c r="ECW31" s="105"/>
      <c r="ECX31" s="52"/>
      <c r="ECY31" s="106"/>
      <c r="ECZ31" s="51"/>
      <c r="EDA31" s="52"/>
      <c r="EDB31" s="52"/>
      <c r="EDC31" s="103"/>
      <c r="EDD31" s="104"/>
      <c r="EDE31" s="105"/>
      <c r="EDF31" s="105"/>
      <c r="EDG31" s="105"/>
      <c r="EDH31" s="105"/>
      <c r="EDI31" s="52"/>
      <c r="EDJ31" s="106"/>
      <c r="EDK31" s="51"/>
      <c r="EDL31" s="52"/>
      <c r="EDM31" s="52"/>
      <c r="EDN31" s="103"/>
      <c r="EDO31" s="104"/>
      <c r="EDP31" s="105"/>
      <c r="EDQ31" s="105"/>
      <c r="EDR31" s="105"/>
      <c r="EDS31" s="105"/>
      <c r="EDT31" s="52"/>
      <c r="EDU31" s="106"/>
      <c r="EDV31" s="51"/>
      <c r="EDW31" s="52"/>
      <c r="EDX31" s="52"/>
      <c r="EDY31" s="103"/>
      <c r="EDZ31" s="104"/>
      <c r="EEA31" s="105"/>
      <c r="EEB31" s="105"/>
      <c r="EEC31" s="105"/>
      <c r="EED31" s="105"/>
      <c r="EEE31" s="52"/>
      <c r="EEF31" s="106"/>
      <c r="EEG31" s="51"/>
      <c r="EEH31" s="52"/>
      <c r="EEI31" s="52"/>
      <c r="EEJ31" s="103"/>
      <c r="EEK31" s="104"/>
      <c r="EEL31" s="105"/>
      <c r="EEM31" s="105"/>
      <c r="EEN31" s="105"/>
      <c r="EEO31" s="105"/>
      <c r="EEP31" s="52"/>
      <c r="EEQ31" s="106"/>
      <c r="EER31" s="51"/>
      <c r="EES31" s="52"/>
      <c r="EET31" s="52"/>
      <c r="EEU31" s="103"/>
      <c r="EEV31" s="104"/>
      <c r="EEW31" s="105"/>
      <c r="EEX31" s="105"/>
      <c r="EEY31" s="105"/>
      <c r="EEZ31" s="105"/>
      <c r="EFA31" s="52"/>
      <c r="EFB31" s="106"/>
      <c r="EFC31" s="51"/>
      <c r="EFD31" s="52"/>
      <c r="EFE31" s="52"/>
      <c r="EFF31" s="103"/>
      <c r="EFG31" s="104"/>
      <c r="EFH31" s="105"/>
      <c r="EFI31" s="105"/>
      <c r="EFJ31" s="105"/>
      <c r="EFK31" s="105"/>
      <c r="EFL31" s="52"/>
      <c r="EFM31" s="106"/>
      <c r="EFN31" s="51"/>
      <c r="EFO31" s="52"/>
      <c r="EFP31" s="52"/>
      <c r="EFQ31" s="103"/>
      <c r="EFR31" s="104"/>
      <c r="EFS31" s="105"/>
      <c r="EFT31" s="105"/>
      <c r="EFU31" s="105"/>
      <c r="EFV31" s="105"/>
      <c r="EFW31" s="52"/>
      <c r="EFX31" s="106"/>
      <c r="EFY31" s="51"/>
      <c r="EFZ31" s="52"/>
      <c r="EGA31" s="52"/>
      <c r="EGB31" s="103"/>
      <c r="EGC31" s="104"/>
      <c r="EGD31" s="105"/>
      <c r="EGE31" s="105"/>
      <c r="EGF31" s="105"/>
      <c r="EGG31" s="105"/>
      <c r="EGH31" s="52"/>
      <c r="EGI31" s="106"/>
      <c r="EGJ31" s="51"/>
      <c r="EGK31" s="52"/>
      <c r="EGL31" s="52"/>
      <c r="EGM31" s="103"/>
      <c r="EGN31" s="104"/>
      <c r="EGO31" s="105"/>
      <c r="EGP31" s="105"/>
      <c r="EGQ31" s="105"/>
      <c r="EGR31" s="105"/>
      <c r="EGS31" s="52"/>
      <c r="EGT31" s="106"/>
      <c r="EGU31" s="51"/>
      <c r="EGV31" s="52"/>
      <c r="EGW31" s="52"/>
      <c r="EGX31" s="103"/>
      <c r="EGY31" s="104"/>
      <c r="EGZ31" s="105"/>
      <c r="EHA31" s="105"/>
      <c r="EHB31" s="105"/>
      <c r="EHC31" s="105"/>
      <c r="EHD31" s="52"/>
      <c r="EHE31" s="106"/>
      <c r="EHF31" s="51"/>
      <c r="EHG31" s="52"/>
      <c r="EHH31" s="52"/>
      <c r="EHI31" s="103"/>
      <c r="EHJ31" s="104"/>
      <c r="EHK31" s="105"/>
      <c r="EHL31" s="105"/>
      <c r="EHM31" s="105"/>
      <c r="EHN31" s="105"/>
      <c r="EHO31" s="52"/>
      <c r="EHP31" s="106"/>
      <c r="EHQ31" s="51"/>
      <c r="EHR31" s="52"/>
      <c r="EHS31" s="52"/>
      <c r="EHT31" s="103"/>
      <c r="EHU31" s="104"/>
      <c r="EHV31" s="105"/>
      <c r="EHW31" s="105"/>
      <c r="EHX31" s="105"/>
      <c r="EHY31" s="105"/>
      <c r="EHZ31" s="52"/>
      <c r="EIA31" s="106"/>
      <c r="EIB31" s="51"/>
      <c r="EIC31" s="52"/>
      <c r="EID31" s="52"/>
      <c r="EIE31" s="103"/>
      <c r="EIF31" s="104"/>
      <c r="EIG31" s="105"/>
      <c r="EIH31" s="105"/>
      <c r="EII31" s="105"/>
      <c r="EIJ31" s="105"/>
      <c r="EIK31" s="52"/>
      <c r="EIL31" s="106"/>
      <c r="EIM31" s="51"/>
      <c r="EIN31" s="52"/>
      <c r="EIO31" s="52"/>
      <c r="EIP31" s="103"/>
      <c r="EIQ31" s="104"/>
      <c r="EIR31" s="105"/>
      <c r="EIS31" s="105"/>
      <c r="EIT31" s="105"/>
      <c r="EIU31" s="105"/>
      <c r="EIV31" s="52"/>
      <c r="EIW31" s="106"/>
      <c r="EIX31" s="51"/>
      <c r="EIY31" s="52"/>
      <c r="EIZ31" s="52"/>
      <c r="EJA31" s="103"/>
      <c r="EJB31" s="104"/>
      <c r="EJC31" s="105"/>
      <c r="EJD31" s="105"/>
      <c r="EJE31" s="105"/>
      <c r="EJF31" s="105"/>
      <c r="EJG31" s="52"/>
      <c r="EJH31" s="106"/>
      <c r="EJI31" s="51"/>
      <c r="EJJ31" s="52"/>
      <c r="EJK31" s="52"/>
      <c r="EJL31" s="103"/>
      <c r="EJM31" s="104"/>
      <c r="EJN31" s="105"/>
      <c r="EJO31" s="105"/>
      <c r="EJP31" s="105"/>
      <c r="EJQ31" s="105"/>
      <c r="EJR31" s="52"/>
      <c r="EJS31" s="106"/>
      <c r="EJT31" s="51"/>
      <c r="EJU31" s="52"/>
      <c r="EJV31" s="52"/>
      <c r="EJW31" s="103"/>
      <c r="EJX31" s="104"/>
      <c r="EJY31" s="105"/>
      <c r="EJZ31" s="105"/>
      <c r="EKA31" s="105"/>
      <c r="EKB31" s="105"/>
      <c r="EKC31" s="52"/>
      <c r="EKD31" s="106"/>
      <c r="EKE31" s="51"/>
      <c r="EKF31" s="52"/>
      <c r="EKG31" s="52"/>
      <c r="EKH31" s="103"/>
      <c r="EKI31" s="104"/>
      <c r="EKJ31" s="105"/>
      <c r="EKK31" s="105"/>
      <c r="EKL31" s="105"/>
      <c r="EKM31" s="105"/>
      <c r="EKN31" s="52"/>
      <c r="EKO31" s="106"/>
      <c r="EKP31" s="51"/>
      <c r="EKQ31" s="52"/>
      <c r="EKR31" s="52"/>
      <c r="EKS31" s="103"/>
      <c r="EKT31" s="104"/>
      <c r="EKU31" s="105"/>
      <c r="EKV31" s="105"/>
      <c r="EKW31" s="105"/>
      <c r="EKX31" s="105"/>
      <c r="EKY31" s="52"/>
      <c r="EKZ31" s="106"/>
      <c r="ELA31" s="51"/>
      <c r="ELB31" s="52"/>
      <c r="ELC31" s="52"/>
      <c r="ELD31" s="103"/>
      <c r="ELE31" s="104"/>
      <c r="ELF31" s="105"/>
      <c r="ELG31" s="105"/>
      <c r="ELH31" s="105"/>
      <c r="ELI31" s="105"/>
      <c r="ELJ31" s="52"/>
      <c r="ELK31" s="106"/>
      <c r="ELL31" s="51"/>
      <c r="ELM31" s="52"/>
      <c r="ELN31" s="52"/>
      <c r="ELO31" s="103"/>
      <c r="ELP31" s="104"/>
      <c r="ELQ31" s="105"/>
      <c r="ELR31" s="105"/>
      <c r="ELS31" s="105"/>
      <c r="ELT31" s="105"/>
      <c r="ELU31" s="52"/>
      <c r="ELV31" s="106"/>
      <c r="ELW31" s="51"/>
      <c r="ELX31" s="52"/>
      <c r="ELY31" s="52"/>
      <c r="ELZ31" s="103"/>
      <c r="EMA31" s="104"/>
      <c r="EMB31" s="105"/>
      <c r="EMC31" s="105"/>
      <c r="EMD31" s="105"/>
      <c r="EME31" s="105"/>
      <c r="EMF31" s="52"/>
      <c r="EMG31" s="106"/>
      <c r="EMH31" s="51"/>
      <c r="EMI31" s="52"/>
      <c r="EMJ31" s="52"/>
      <c r="EMK31" s="103"/>
      <c r="EML31" s="104"/>
      <c r="EMM31" s="105"/>
      <c r="EMN31" s="105"/>
      <c r="EMO31" s="105"/>
      <c r="EMP31" s="105"/>
      <c r="EMQ31" s="52"/>
      <c r="EMR31" s="106"/>
      <c r="EMS31" s="51"/>
      <c r="EMT31" s="52"/>
      <c r="EMU31" s="52"/>
      <c r="EMV31" s="103"/>
      <c r="EMW31" s="104"/>
      <c r="EMX31" s="105"/>
      <c r="EMY31" s="105"/>
      <c r="EMZ31" s="105"/>
      <c r="ENA31" s="105"/>
      <c r="ENB31" s="52"/>
      <c r="ENC31" s="106"/>
      <c r="END31" s="51"/>
      <c r="ENE31" s="52"/>
      <c r="ENF31" s="52"/>
      <c r="ENG31" s="103"/>
      <c r="ENH31" s="104"/>
      <c r="ENI31" s="105"/>
      <c r="ENJ31" s="105"/>
      <c r="ENK31" s="105"/>
      <c r="ENL31" s="105"/>
      <c r="ENM31" s="52"/>
      <c r="ENN31" s="106"/>
      <c r="ENO31" s="51"/>
      <c r="ENP31" s="52"/>
      <c r="ENQ31" s="52"/>
      <c r="ENR31" s="103"/>
      <c r="ENS31" s="104"/>
      <c r="ENT31" s="105"/>
      <c r="ENU31" s="105"/>
      <c r="ENV31" s="105"/>
      <c r="ENW31" s="105"/>
      <c r="ENX31" s="52"/>
      <c r="ENY31" s="106"/>
      <c r="ENZ31" s="51"/>
      <c r="EOA31" s="52"/>
      <c r="EOB31" s="52"/>
      <c r="EOC31" s="103"/>
      <c r="EOD31" s="104"/>
      <c r="EOE31" s="105"/>
      <c r="EOF31" s="105"/>
      <c r="EOG31" s="105"/>
      <c r="EOH31" s="105"/>
      <c r="EOI31" s="52"/>
      <c r="EOJ31" s="106"/>
      <c r="EOK31" s="51"/>
      <c r="EOL31" s="52"/>
      <c r="EOM31" s="52"/>
      <c r="EON31" s="103"/>
      <c r="EOO31" s="104"/>
      <c r="EOP31" s="105"/>
      <c r="EOQ31" s="105"/>
      <c r="EOR31" s="105"/>
      <c r="EOS31" s="105"/>
      <c r="EOT31" s="52"/>
      <c r="EOU31" s="106"/>
      <c r="EOV31" s="51"/>
      <c r="EOW31" s="52"/>
      <c r="EOX31" s="52"/>
      <c r="EOY31" s="103"/>
      <c r="EOZ31" s="104"/>
      <c r="EPA31" s="105"/>
      <c r="EPB31" s="105"/>
      <c r="EPC31" s="105"/>
      <c r="EPD31" s="105"/>
      <c r="EPE31" s="52"/>
      <c r="EPF31" s="106"/>
      <c r="EPG31" s="51"/>
      <c r="EPH31" s="52"/>
      <c r="EPI31" s="52"/>
      <c r="EPJ31" s="103"/>
      <c r="EPK31" s="104"/>
      <c r="EPL31" s="105"/>
      <c r="EPM31" s="105"/>
      <c r="EPN31" s="105"/>
      <c r="EPO31" s="105"/>
      <c r="EPP31" s="52"/>
      <c r="EPQ31" s="106"/>
      <c r="EPR31" s="51"/>
      <c r="EPS31" s="52"/>
      <c r="EPT31" s="52"/>
      <c r="EPU31" s="103"/>
      <c r="EPV31" s="104"/>
      <c r="EPW31" s="105"/>
      <c r="EPX31" s="105"/>
      <c r="EPY31" s="105"/>
      <c r="EPZ31" s="105"/>
      <c r="EQA31" s="52"/>
      <c r="EQB31" s="106"/>
      <c r="EQC31" s="51"/>
      <c r="EQD31" s="52"/>
      <c r="EQE31" s="52"/>
      <c r="EQF31" s="103"/>
      <c r="EQG31" s="104"/>
      <c r="EQH31" s="105"/>
      <c r="EQI31" s="105"/>
      <c r="EQJ31" s="105"/>
      <c r="EQK31" s="105"/>
      <c r="EQL31" s="52"/>
      <c r="EQM31" s="106"/>
      <c r="EQN31" s="51"/>
      <c r="EQO31" s="52"/>
      <c r="EQP31" s="52"/>
      <c r="EQQ31" s="103"/>
      <c r="EQR31" s="104"/>
      <c r="EQS31" s="105"/>
      <c r="EQT31" s="105"/>
      <c r="EQU31" s="105"/>
      <c r="EQV31" s="105"/>
      <c r="EQW31" s="52"/>
      <c r="EQX31" s="106"/>
      <c r="EQY31" s="51"/>
      <c r="EQZ31" s="52"/>
      <c r="ERA31" s="52"/>
      <c r="ERB31" s="103"/>
      <c r="ERC31" s="104"/>
      <c r="ERD31" s="105"/>
      <c r="ERE31" s="105"/>
      <c r="ERF31" s="105"/>
      <c r="ERG31" s="105"/>
      <c r="ERH31" s="52"/>
      <c r="ERI31" s="106"/>
      <c r="ERJ31" s="51"/>
      <c r="ERK31" s="52"/>
      <c r="ERL31" s="52"/>
      <c r="ERM31" s="103"/>
      <c r="ERN31" s="104"/>
      <c r="ERO31" s="105"/>
      <c r="ERP31" s="105"/>
      <c r="ERQ31" s="105"/>
      <c r="ERR31" s="105"/>
      <c r="ERS31" s="52"/>
      <c r="ERT31" s="106"/>
      <c r="ERU31" s="51"/>
      <c r="ERV31" s="52"/>
      <c r="ERW31" s="52"/>
      <c r="ERX31" s="103"/>
      <c r="ERY31" s="104"/>
      <c r="ERZ31" s="105"/>
      <c r="ESA31" s="105"/>
      <c r="ESB31" s="105"/>
      <c r="ESC31" s="105"/>
      <c r="ESD31" s="52"/>
      <c r="ESE31" s="106"/>
      <c r="ESF31" s="51"/>
      <c r="ESG31" s="52"/>
      <c r="ESH31" s="52"/>
      <c r="ESI31" s="103"/>
      <c r="ESJ31" s="104"/>
      <c r="ESK31" s="105"/>
      <c r="ESL31" s="105"/>
      <c r="ESM31" s="105"/>
      <c r="ESN31" s="105"/>
      <c r="ESO31" s="52"/>
      <c r="ESP31" s="106"/>
      <c r="ESQ31" s="51"/>
      <c r="ESR31" s="52"/>
      <c r="ESS31" s="52"/>
      <c r="EST31" s="103"/>
      <c r="ESU31" s="104"/>
      <c r="ESV31" s="105"/>
      <c r="ESW31" s="105"/>
      <c r="ESX31" s="105"/>
      <c r="ESY31" s="105"/>
      <c r="ESZ31" s="52"/>
      <c r="ETA31" s="106"/>
      <c r="ETB31" s="51"/>
      <c r="ETC31" s="52"/>
      <c r="ETD31" s="52"/>
      <c r="ETE31" s="103"/>
      <c r="ETF31" s="104"/>
      <c r="ETG31" s="105"/>
      <c r="ETH31" s="105"/>
      <c r="ETI31" s="105"/>
      <c r="ETJ31" s="105"/>
      <c r="ETK31" s="52"/>
      <c r="ETL31" s="106"/>
      <c r="ETM31" s="51"/>
      <c r="ETN31" s="52"/>
      <c r="ETO31" s="52"/>
      <c r="ETP31" s="103"/>
      <c r="ETQ31" s="104"/>
      <c r="ETR31" s="105"/>
      <c r="ETS31" s="105"/>
      <c r="ETT31" s="105"/>
      <c r="ETU31" s="105"/>
      <c r="ETV31" s="52"/>
      <c r="ETW31" s="106"/>
      <c r="ETX31" s="51"/>
      <c r="ETY31" s="52"/>
      <c r="ETZ31" s="52"/>
      <c r="EUA31" s="103"/>
      <c r="EUB31" s="104"/>
      <c r="EUC31" s="105"/>
      <c r="EUD31" s="105"/>
      <c r="EUE31" s="105"/>
      <c r="EUF31" s="105"/>
      <c r="EUG31" s="52"/>
      <c r="EUH31" s="106"/>
      <c r="EUI31" s="51"/>
      <c r="EUJ31" s="52"/>
      <c r="EUK31" s="52"/>
      <c r="EUL31" s="103"/>
      <c r="EUM31" s="104"/>
      <c r="EUN31" s="105"/>
      <c r="EUO31" s="105"/>
      <c r="EUP31" s="105"/>
      <c r="EUQ31" s="105"/>
      <c r="EUR31" s="52"/>
      <c r="EUS31" s="106"/>
      <c r="EUT31" s="51"/>
      <c r="EUU31" s="52"/>
      <c r="EUV31" s="52"/>
      <c r="EUW31" s="103"/>
      <c r="EUX31" s="104"/>
      <c r="EUY31" s="105"/>
      <c r="EUZ31" s="105"/>
      <c r="EVA31" s="105"/>
      <c r="EVB31" s="105"/>
      <c r="EVC31" s="52"/>
      <c r="EVD31" s="106"/>
      <c r="EVE31" s="51"/>
      <c r="EVF31" s="52"/>
      <c r="EVG31" s="52"/>
      <c r="EVH31" s="103"/>
      <c r="EVI31" s="104"/>
      <c r="EVJ31" s="105"/>
      <c r="EVK31" s="105"/>
      <c r="EVL31" s="105"/>
      <c r="EVM31" s="105"/>
      <c r="EVN31" s="52"/>
      <c r="EVO31" s="106"/>
      <c r="EVP31" s="51"/>
      <c r="EVQ31" s="52"/>
      <c r="EVR31" s="52"/>
      <c r="EVS31" s="103"/>
      <c r="EVT31" s="104"/>
      <c r="EVU31" s="105"/>
      <c r="EVV31" s="105"/>
      <c r="EVW31" s="105"/>
      <c r="EVX31" s="105"/>
      <c r="EVY31" s="52"/>
      <c r="EVZ31" s="106"/>
      <c r="EWA31" s="51"/>
      <c r="EWB31" s="52"/>
      <c r="EWC31" s="52"/>
      <c r="EWD31" s="103"/>
      <c r="EWE31" s="104"/>
      <c r="EWF31" s="105"/>
      <c r="EWG31" s="105"/>
      <c r="EWH31" s="105"/>
      <c r="EWI31" s="105"/>
      <c r="EWJ31" s="52"/>
      <c r="EWK31" s="106"/>
      <c r="EWL31" s="51"/>
      <c r="EWM31" s="52"/>
      <c r="EWN31" s="52"/>
      <c r="EWO31" s="103"/>
      <c r="EWP31" s="104"/>
      <c r="EWQ31" s="105"/>
      <c r="EWR31" s="105"/>
      <c r="EWS31" s="105"/>
      <c r="EWT31" s="105"/>
      <c r="EWU31" s="52"/>
      <c r="EWV31" s="106"/>
      <c r="EWW31" s="51"/>
      <c r="EWX31" s="52"/>
      <c r="EWY31" s="52"/>
      <c r="EWZ31" s="103"/>
      <c r="EXA31" s="104"/>
      <c r="EXB31" s="105"/>
      <c r="EXC31" s="105"/>
      <c r="EXD31" s="105"/>
      <c r="EXE31" s="105"/>
      <c r="EXF31" s="52"/>
      <c r="EXG31" s="106"/>
      <c r="EXH31" s="51"/>
      <c r="EXI31" s="52"/>
      <c r="EXJ31" s="52"/>
      <c r="EXK31" s="103"/>
      <c r="EXL31" s="104"/>
      <c r="EXM31" s="105"/>
      <c r="EXN31" s="105"/>
      <c r="EXO31" s="105"/>
      <c r="EXP31" s="105"/>
      <c r="EXQ31" s="52"/>
      <c r="EXR31" s="106"/>
      <c r="EXS31" s="51"/>
      <c r="EXT31" s="52"/>
      <c r="EXU31" s="52"/>
      <c r="EXV31" s="103"/>
      <c r="EXW31" s="104"/>
      <c r="EXX31" s="105"/>
      <c r="EXY31" s="105"/>
      <c r="EXZ31" s="105"/>
      <c r="EYA31" s="105"/>
      <c r="EYB31" s="52"/>
      <c r="EYC31" s="106"/>
      <c r="EYD31" s="51"/>
      <c r="EYE31" s="52"/>
      <c r="EYF31" s="52"/>
      <c r="EYG31" s="103"/>
      <c r="EYH31" s="104"/>
      <c r="EYI31" s="105"/>
      <c r="EYJ31" s="105"/>
      <c r="EYK31" s="105"/>
      <c r="EYL31" s="105"/>
      <c r="EYM31" s="52"/>
      <c r="EYN31" s="106"/>
      <c r="EYO31" s="51"/>
      <c r="EYP31" s="52"/>
      <c r="EYQ31" s="52"/>
      <c r="EYR31" s="103"/>
      <c r="EYS31" s="104"/>
      <c r="EYT31" s="105"/>
      <c r="EYU31" s="105"/>
      <c r="EYV31" s="105"/>
      <c r="EYW31" s="105"/>
      <c r="EYX31" s="52"/>
      <c r="EYY31" s="106"/>
      <c r="EYZ31" s="51"/>
      <c r="EZA31" s="52"/>
      <c r="EZB31" s="52"/>
      <c r="EZC31" s="103"/>
      <c r="EZD31" s="104"/>
      <c r="EZE31" s="105"/>
      <c r="EZF31" s="105"/>
      <c r="EZG31" s="105"/>
      <c r="EZH31" s="105"/>
      <c r="EZI31" s="52"/>
      <c r="EZJ31" s="106"/>
      <c r="EZK31" s="51"/>
      <c r="EZL31" s="52"/>
      <c r="EZM31" s="52"/>
      <c r="EZN31" s="103"/>
      <c r="EZO31" s="104"/>
      <c r="EZP31" s="105"/>
      <c r="EZQ31" s="105"/>
      <c r="EZR31" s="105"/>
      <c r="EZS31" s="105"/>
      <c r="EZT31" s="52"/>
      <c r="EZU31" s="106"/>
      <c r="EZV31" s="51"/>
      <c r="EZW31" s="52"/>
      <c r="EZX31" s="52"/>
      <c r="EZY31" s="103"/>
      <c r="EZZ31" s="104"/>
      <c r="FAA31" s="105"/>
      <c r="FAB31" s="105"/>
      <c r="FAC31" s="105"/>
      <c r="FAD31" s="105"/>
      <c r="FAE31" s="52"/>
      <c r="FAF31" s="106"/>
      <c r="FAG31" s="51"/>
      <c r="FAH31" s="52"/>
      <c r="FAI31" s="52"/>
      <c r="FAJ31" s="103"/>
      <c r="FAK31" s="104"/>
      <c r="FAL31" s="105"/>
      <c r="FAM31" s="105"/>
      <c r="FAN31" s="105"/>
      <c r="FAO31" s="105"/>
      <c r="FAP31" s="52"/>
      <c r="FAQ31" s="106"/>
      <c r="FAR31" s="51"/>
      <c r="FAS31" s="52"/>
      <c r="FAT31" s="52"/>
      <c r="FAU31" s="103"/>
      <c r="FAV31" s="104"/>
      <c r="FAW31" s="105"/>
      <c r="FAX31" s="105"/>
      <c r="FAY31" s="105"/>
      <c r="FAZ31" s="105"/>
      <c r="FBA31" s="52"/>
      <c r="FBB31" s="106"/>
      <c r="FBC31" s="51"/>
      <c r="FBD31" s="52"/>
      <c r="FBE31" s="52"/>
      <c r="FBF31" s="103"/>
      <c r="FBG31" s="104"/>
      <c r="FBH31" s="105"/>
      <c r="FBI31" s="105"/>
      <c r="FBJ31" s="105"/>
      <c r="FBK31" s="105"/>
      <c r="FBL31" s="52"/>
      <c r="FBM31" s="106"/>
      <c r="FBN31" s="51"/>
      <c r="FBO31" s="52"/>
      <c r="FBP31" s="52"/>
      <c r="FBQ31" s="103"/>
      <c r="FBR31" s="104"/>
      <c r="FBS31" s="105"/>
      <c r="FBT31" s="105"/>
      <c r="FBU31" s="105"/>
      <c r="FBV31" s="105"/>
      <c r="FBW31" s="52"/>
      <c r="FBX31" s="106"/>
      <c r="FBY31" s="51"/>
      <c r="FBZ31" s="52"/>
      <c r="FCA31" s="52"/>
      <c r="FCB31" s="103"/>
      <c r="FCC31" s="104"/>
      <c r="FCD31" s="105"/>
      <c r="FCE31" s="105"/>
      <c r="FCF31" s="105"/>
      <c r="FCG31" s="105"/>
      <c r="FCH31" s="52"/>
      <c r="FCI31" s="106"/>
      <c r="FCJ31" s="51"/>
      <c r="FCK31" s="52"/>
      <c r="FCL31" s="52"/>
      <c r="FCM31" s="103"/>
      <c r="FCN31" s="104"/>
      <c r="FCO31" s="105"/>
      <c r="FCP31" s="105"/>
      <c r="FCQ31" s="105"/>
      <c r="FCR31" s="105"/>
      <c r="FCS31" s="52"/>
      <c r="FCT31" s="106"/>
      <c r="FCU31" s="51"/>
      <c r="FCV31" s="52"/>
      <c r="FCW31" s="52"/>
      <c r="FCX31" s="103"/>
      <c r="FCY31" s="104"/>
      <c r="FCZ31" s="105"/>
      <c r="FDA31" s="105"/>
      <c r="FDB31" s="105"/>
      <c r="FDC31" s="105"/>
      <c r="FDD31" s="52"/>
      <c r="FDE31" s="106"/>
      <c r="FDF31" s="51"/>
      <c r="FDG31" s="52"/>
      <c r="FDH31" s="52"/>
      <c r="FDI31" s="103"/>
      <c r="FDJ31" s="104"/>
      <c r="FDK31" s="105"/>
      <c r="FDL31" s="105"/>
      <c r="FDM31" s="105"/>
      <c r="FDN31" s="105"/>
      <c r="FDO31" s="52"/>
      <c r="FDP31" s="106"/>
      <c r="FDQ31" s="51"/>
      <c r="FDR31" s="52"/>
      <c r="FDS31" s="52"/>
      <c r="FDT31" s="103"/>
      <c r="FDU31" s="104"/>
      <c r="FDV31" s="105"/>
      <c r="FDW31" s="105"/>
      <c r="FDX31" s="105"/>
      <c r="FDY31" s="105"/>
      <c r="FDZ31" s="52"/>
      <c r="FEA31" s="106"/>
      <c r="FEB31" s="51"/>
      <c r="FEC31" s="52"/>
      <c r="FED31" s="52"/>
      <c r="FEE31" s="103"/>
      <c r="FEF31" s="104"/>
      <c r="FEG31" s="105"/>
      <c r="FEH31" s="105"/>
      <c r="FEI31" s="105"/>
      <c r="FEJ31" s="105"/>
      <c r="FEK31" s="52"/>
      <c r="FEL31" s="106"/>
      <c r="FEM31" s="51"/>
      <c r="FEN31" s="52"/>
      <c r="FEO31" s="52"/>
      <c r="FEP31" s="103"/>
      <c r="FEQ31" s="104"/>
      <c r="FER31" s="105"/>
      <c r="FES31" s="105"/>
      <c r="FET31" s="105"/>
      <c r="FEU31" s="105"/>
      <c r="FEV31" s="52"/>
      <c r="FEW31" s="106"/>
      <c r="FEX31" s="51"/>
      <c r="FEY31" s="52"/>
      <c r="FEZ31" s="52"/>
      <c r="FFA31" s="103"/>
      <c r="FFB31" s="104"/>
      <c r="FFC31" s="105"/>
      <c r="FFD31" s="105"/>
      <c r="FFE31" s="105"/>
      <c r="FFF31" s="105"/>
      <c r="FFG31" s="52"/>
      <c r="FFH31" s="106"/>
      <c r="FFI31" s="51"/>
      <c r="FFJ31" s="52"/>
      <c r="FFK31" s="52"/>
      <c r="FFL31" s="103"/>
      <c r="FFM31" s="104"/>
      <c r="FFN31" s="105"/>
      <c r="FFO31" s="105"/>
      <c r="FFP31" s="105"/>
      <c r="FFQ31" s="105"/>
      <c r="FFR31" s="52"/>
      <c r="FFS31" s="106"/>
      <c r="FFT31" s="51"/>
      <c r="FFU31" s="52"/>
      <c r="FFV31" s="52"/>
      <c r="FFW31" s="103"/>
      <c r="FFX31" s="104"/>
      <c r="FFY31" s="105"/>
      <c r="FFZ31" s="105"/>
      <c r="FGA31" s="105"/>
      <c r="FGB31" s="105"/>
      <c r="FGC31" s="52"/>
      <c r="FGD31" s="106"/>
      <c r="FGE31" s="51"/>
      <c r="FGF31" s="52"/>
      <c r="FGG31" s="52"/>
      <c r="FGH31" s="103"/>
      <c r="FGI31" s="104"/>
      <c r="FGJ31" s="105"/>
      <c r="FGK31" s="105"/>
      <c r="FGL31" s="105"/>
      <c r="FGM31" s="105"/>
      <c r="FGN31" s="52"/>
      <c r="FGO31" s="106"/>
      <c r="FGP31" s="51"/>
      <c r="FGQ31" s="52"/>
      <c r="FGR31" s="52"/>
      <c r="FGS31" s="103"/>
      <c r="FGT31" s="104"/>
      <c r="FGU31" s="105"/>
      <c r="FGV31" s="105"/>
      <c r="FGW31" s="105"/>
      <c r="FGX31" s="105"/>
      <c r="FGY31" s="52"/>
      <c r="FGZ31" s="106"/>
      <c r="FHA31" s="51"/>
      <c r="FHB31" s="52"/>
      <c r="FHC31" s="52"/>
      <c r="FHD31" s="103"/>
      <c r="FHE31" s="104"/>
      <c r="FHF31" s="105"/>
      <c r="FHG31" s="105"/>
      <c r="FHH31" s="105"/>
      <c r="FHI31" s="105"/>
      <c r="FHJ31" s="52"/>
      <c r="FHK31" s="106"/>
      <c r="FHL31" s="51"/>
      <c r="FHM31" s="52"/>
      <c r="FHN31" s="52"/>
      <c r="FHO31" s="103"/>
      <c r="FHP31" s="104"/>
      <c r="FHQ31" s="105"/>
      <c r="FHR31" s="105"/>
      <c r="FHS31" s="105"/>
      <c r="FHT31" s="105"/>
      <c r="FHU31" s="52"/>
      <c r="FHV31" s="106"/>
      <c r="FHW31" s="51"/>
      <c r="FHX31" s="52"/>
      <c r="FHY31" s="52"/>
      <c r="FHZ31" s="103"/>
      <c r="FIA31" s="104"/>
      <c r="FIB31" s="105"/>
      <c r="FIC31" s="105"/>
      <c r="FID31" s="105"/>
      <c r="FIE31" s="105"/>
      <c r="FIF31" s="52"/>
      <c r="FIG31" s="106"/>
      <c r="FIH31" s="51"/>
      <c r="FII31" s="52"/>
      <c r="FIJ31" s="52"/>
      <c r="FIK31" s="103"/>
      <c r="FIL31" s="104"/>
      <c r="FIM31" s="105"/>
      <c r="FIN31" s="105"/>
      <c r="FIO31" s="105"/>
      <c r="FIP31" s="105"/>
      <c r="FIQ31" s="52"/>
      <c r="FIR31" s="106"/>
      <c r="FIS31" s="51"/>
      <c r="FIT31" s="52"/>
      <c r="FIU31" s="52"/>
      <c r="FIV31" s="103"/>
      <c r="FIW31" s="104"/>
      <c r="FIX31" s="105"/>
      <c r="FIY31" s="105"/>
      <c r="FIZ31" s="105"/>
      <c r="FJA31" s="105"/>
      <c r="FJB31" s="52"/>
      <c r="FJC31" s="106"/>
      <c r="FJD31" s="51"/>
      <c r="FJE31" s="52"/>
      <c r="FJF31" s="52"/>
      <c r="FJG31" s="103"/>
      <c r="FJH31" s="104"/>
      <c r="FJI31" s="105"/>
      <c r="FJJ31" s="105"/>
      <c r="FJK31" s="105"/>
      <c r="FJL31" s="105"/>
      <c r="FJM31" s="52"/>
      <c r="FJN31" s="106"/>
      <c r="FJO31" s="51"/>
      <c r="FJP31" s="52"/>
      <c r="FJQ31" s="52"/>
      <c r="FJR31" s="103"/>
      <c r="FJS31" s="104"/>
      <c r="FJT31" s="105"/>
      <c r="FJU31" s="105"/>
      <c r="FJV31" s="105"/>
      <c r="FJW31" s="105"/>
      <c r="FJX31" s="52"/>
      <c r="FJY31" s="106"/>
      <c r="FJZ31" s="51"/>
      <c r="FKA31" s="52"/>
      <c r="FKB31" s="52"/>
      <c r="FKC31" s="103"/>
      <c r="FKD31" s="104"/>
      <c r="FKE31" s="105"/>
      <c r="FKF31" s="105"/>
      <c r="FKG31" s="105"/>
      <c r="FKH31" s="105"/>
      <c r="FKI31" s="52"/>
      <c r="FKJ31" s="106"/>
      <c r="FKK31" s="51"/>
      <c r="FKL31" s="52"/>
      <c r="FKM31" s="52"/>
      <c r="FKN31" s="103"/>
      <c r="FKO31" s="104"/>
      <c r="FKP31" s="105"/>
      <c r="FKQ31" s="105"/>
      <c r="FKR31" s="105"/>
      <c r="FKS31" s="105"/>
      <c r="FKT31" s="52"/>
      <c r="FKU31" s="106"/>
      <c r="FKV31" s="51"/>
      <c r="FKW31" s="52"/>
      <c r="FKX31" s="52"/>
      <c r="FKY31" s="103"/>
      <c r="FKZ31" s="104"/>
      <c r="FLA31" s="105"/>
      <c r="FLB31" s="105"/>
      <c r="FLC31" s="105"/>
      <c r="FLD31" s="105"/>
      <c r="FLE31" s="52"/>
      <c r="FLF31" s="106"/>
      <c r="FLG31" s="51"/>
      <c r="FLH31" s="52"/>
      <c r="FLI31" s="52"/>
      <c r="FLJ31" s="103"/>
      <c r="FLK31" s="104"/>
      <c r="FLL31" s="105"/>
      <c r="FLM31" s="105"/>
      <c r="FLN31" s="105"/>
      <c r="FLO31" s="105"/>
      <c r="FLP31" s="52"/>
      <c r="FLQ31" s="106"/>
      <c r="FLR31" s="51"/>
      <c r="FLS31" s="52"/>
      <c r="FLT31" s="52"/>
      <c r="FLU31" s="103"/>
      <c r="FLV31" s="104"/>
      <c r="FLW31" s="105"/>
      <c r="FLX31" s="105"/>
      <c r="FLY31" s="105"/>
      <c r="FLZ31" s="105"/>
      <c r="FMA31" s="52"/>
      <c r="FMB31" s="106"/>
      <c r="FMC31" s="51"/>
      <c r="FMD31" s="52"/>
      <c r="FME31" s="52"/>
      <c r="FMF31" s="103"/>
      <c r="FMG31" s="104"/>
      <c r="FMH31" s="105"/>
      <c r="FMI31" s="105"/>
      <c r="FMJ31" s="105"/>
      <c r="FMK31" s="105"/>
      <c r="FML31" s="52"/>
      <c r="FMM31" s="106"/>
      <c r="FMN31" s="51"/>
      <c r="FMO31" s="52"/>
      <c r="FMP31" s="52"/>
      <c r="FMQ31" s="103"/>
      <c r="FMR31" s="104"/>
      <c r="FMS31" s="105"/>
      <c r="FMT31" s="105"/>
      <c r="FMU31" s="105"/>
      <c r="FMV31" s="105"/>
      <c r="FMW31" s="52"/>
      <c r="FMX31" s="106"/>
      <c r="FMY31" s="51"/>
      <c r="FMZ31" s="52"/>
      <c r="FNA31" s="52"/>
      <c r="FNB31" s="103"/>
      <c r="FNC31" s="104"/>
      <c r="FND31" s="105"/>
      <c r="FNE31" s="105"/>
      <c r="FNF31" s="105"/>
      <c r="FNG31" s="105"/>
      <c r="FNH31" s="52"/>
      <c r="FNI31" s="106"/>
      <c r="FNJ31" s="51"/>
      <c r="FNK31" s="52"/>
      <c r="FNL31" s="52"/>
      <c r="FNM31" s="103"/>
      <c r="FNN31" s="104"/>
      <c r="FNO31" s="105"/>
      <c r="FNP31" s="105"/>
      <c r="FNQ31" s="105"/>
      <c r="FNR31" s="105"/>
      <c r="FNS31" s="52"/>
      <c r="FNT31" s="106"/>
      <c r="FNU31" s="51"/>
      <c r="FNV31" s="52"/>
      <c r="FNW31" s="52"/>
      <c r="FNX31" s="103"/>
      <c r="FNY31" s="104"/>
      <c r="FNZ31" s="105"/>
      <c r="FOA31" s="105"/>
      <c r="FOB31" s="105"/>
      <c r="FOC31" s="105"/>
      <c r="FOD31" s="52"/>
      <c r="FOE31" s="106"/>
      <c r="FOF31" s="51"/>
      <c r="FOG31" s="52"/>
      <c r="FOH31" s="52"/>
      <c r="FOI31" s="103"/>
      <c r="FOJ31" s="104"/>
      <c r="FOK31" s="105"/>
      <c r="FOL31" s="105"/>
      <c r="FOM31" s="105"/>
      <c r="FON31" s="105"/>
      <c r="FOO31" s="52"/>
      <c r="FOP31" s="106"/>
      <c r="FOQ31" s="51"/>
      <c r="FOR31" s="52"/>
      <c r="FOS31" s="52"/>
      <c r="FOT31" s="103"/>
      <c r="FOU31" s="104"/>
      <c r="FOV31" s="105"/>
      <c r="FOW31" s="105"/>
      <c r="FOX31" s="105"/>
      <c r="FOY31" s="105"/>
      <c r="FOZ31" s="52"/>
      <c r="FPA31" s="106"/>
      <c r="FPB31" s="51"/>
      <c r="FPC31" s="52"/>
      <c r="FPD31" s="52"/>
      <c r="FPE31" s="103"/>
      <c r="FPF31" s="104"/>
      <c r="FPG31" s="105"/>
      <c r="FPH31" s="105"/>
      <c r="FPI31" s="105"/>
      <c r="FPJ31" s="105"/>
      <c r="FPK31" s="52"/>
      <c r="FPL31" s="106"/>
      <c r="FPM31" s="51"/>
      <c r="FPN31" s="52"/>
      <c r="FPO31" s="52"/>
      <c r="FPP31" s="103"/>
      <c r="FPQ31" s="104"/>
      <c r="FPR31" s="105"/>
      <c r="FPS31" s="105"/>
      <c r="FPT31" s="105"/>
      <c r="FPU31" s="105"/>
      <c r="FPV31" s="52"/>
      <c r="FPW31" s="106"/>
      <c r="FPX31" s="51"/>
      <c r="FPY31" s="52"/>
      <c r="FPZ31" s="52"/>
      <c r="FQA31" s="103"/>
      <c r="FQB31" s="104"/>
      <c r="FQC31" s="105"/>
      <c r="FQD31" s="105"/>
      <c r="FQE31" s="105"/>
      <c r="FQF31" s="105"/>
      <c r="FQG31" s="52"/>
      <c r="FQH31" s="106"/>
      <c r="FQI31" s="51"/>
      <c r="FQJ31" s="52"/>
      <c r="FQK31" s="52"/>
      <c r="FQL31" s="103"/>
      <c r="FQM31" s="104"/>
      <c r="FQN31" s="105"/>
      <c r="FQO31" s="105"/>
      <c r="FQP31" s="105"/>
      <c r="FQQ31" s="105"/>
      <c r="FQR31" s="52"/>
      <c r="FQS31" s="106"/>
      <c r="FQT31" s="51"/>
      <c r="FQU31" s="52"/>
      <c r="FQV31" s="52"/>
      <c r="FQW31" s="103"/>
      <c r="FQX31" s="104"/>
      <c r="FQY31" s="105"/>
      <c r="FQZ31" s="105"/>
      <c r="FRA31" s="105"/>
      <c r="FRB31" s="105"/>
      <c r="FRC31" s="52"/>
      <c r="FRD31" s="106"/>
      <c r="FRE31" s="51"/>
      <c r="FRF31" s="52"/>
      <c r="FRG31" s="52"/>
      <c r="FRH31" s="103"/>
      <c r="FRI31" s="104"/>
      <c r="FRJ31" s="105"/>
      <c r="FRK31" s="105"/>
      <c r="FRL31" s="105"/>
      <c r="FRM31" s="105"/>
      <c r="FRN31" s="52"/>
      <c r="FRO31" s="106"/>
      <c r="FRP31" s="51"/>
      <c r="FRQ31" s="52"/>
      <c r="FRR31" s="52"/>
      <c r="FRS31" s="103"/>
      <c r="FRT31" s="104"/>
      <c r="FRU31" s="105"/>
      <c r="FRV31" s="105"/>
      <c r="FRW31" s="105"/>
      <c r="FRX31" s="105"/>
      <c r="FRY31" s="52"/>
      <c r="FRZ31" s="106"/>
      <c r="FSA31" s="51"/>
      <c r="FSB31" s="52"/>
      <c r="FSC31" s="52"/>
      <c r="FSD31" s="103"/>
      <c r="FSE31" s="104"/>
      <c r="FSF31" s="105"/>
      <c r="FSG31" s="105"/>
      <c r="FSH31" s="105"/>
      <c r="FSI31" s="105"/>
      <c r="FSJ31" s="52"/>
      <c r="FSK31" s="106"/>
      <c r="FSL31" s="51"/>
      <c r="FSM31" s="52"/>
      <c r="FSN31" s="52"/>
      <c r="FSO31" s="103"/>
      <c r="FSP31" s="104"/>
      <c r="FSQ31" s="105"/>
      <c r="FSR31" s="105"/>
      <c r="FSS31" s="105"/>
      <c r="FST31" s="105"/>
      <c r="FSU31" s="52"/>
      <c r="FSV31" s="106"/>
      <c r="FSW31" s="51"/>
      <c r="FSX31" s="52"/>
      <c r="FSY31" s="52"/>
      <c r="FSZ31" s="103"/>
      <c r="FTA31" s="104"/>
      <c r="FTB31" s="105"/>
      <c r="FTC31" s="105"/>
      <c r="FTD31" s="105"/>
      <c r="FTE31" s="105"/>
      <c r="FTF31" s="52"/>
      <c r="FTG31" s="106"/>
      <c r="FTH31" s="51"/>
      <c r="FTI31" s="52"/>
      <c r="FTJ31" s="52"/>
      <c r="FTK31" s="103"/>
      <c r="FTL31" s="104"/>
      <c r="FTM31" s="105"/>
      <c r="FTN31" s="105"/>
      <c r="FTO31" s="105"/>
      <c r="FTP31" s="105"/>
      <c r="FTQ31" s="52"/>
      <c r="FTR31" s="106"/>
      <c r="FTS31" s="51"/>
      <c r="FTT31" s="52"/>
      <c r="FTU31" s="52"/>
      <c r="FTV31" s="103"/>
      <c r="FTW31" s="104"/>
      <c r="FTX31" s="105"/>
      <c r="FTY31" s="105"/>
      <c r="FTZ31" s="105"/>
      <c r="FUA31" s="105"/>
      <c r="FUB31" s="52"/>
      <c r="FUC31" s="106"/>
      <c r="FUD31" s="51"/>
      <c r="FUE31" s="52"/>
      <c r="FUF31" s="52"/>
      <c r="FUG31" s="103"/>
      <c r="FUH31" s="104"/>
      <c r="FUI31" s="105"/>
      <c r="FUJ31" s="105"/>
      <c r="FUK31" s="105"/>
      <c r="FUL31" s="105"/>
      <c r="FUM31" s="52"/>
      <c r="FUN31" s="106"/>
      <c r="FUO31" s="51"/>
      <c r="FUP31" s="52"/>
      <c r="FUQ31" s="52"/>
      <c r="FUR31" s="103"/>
      <c r="FUS31" s="104"/>
      <c r="FUT31" s="105"/>
      <c r="FUU31" s="105"/>
      <c r="FUV31" s="105"/>
      <c r="FUW31" s="105"/>
      <c r="FUX31" s="52"/>
      <c r="FUY31" s="106"/>
      <c r="FUZ31" s="51"/>
      <c r="FVA31" s="52"/>
      <c r="FVB31" s="52"/>
      <c r="FVC31" s="103"/>
      <c r="FVD31" s="104"/>
      <c r="FVE31" s="105"/>
      <c r="FVF31" s="105"/>
      <c r="FVG31" s="105"/>
      <c r="FVH31" s="105"/>
      <c r="FVI31" s="52"/>
      <c r="FVJ31" s="106"/>
      <c r="FVK31" s="51"/>
      <c r="FVL31" s="52"/>
      <c r="FVM31" s="52"/>
      <c r="FVN31" s="103"/>
      <c r="FVO31" s="104"/>
      <c r="FVP31" s="105"/>
      <c r="FVQ31" s="105"/>
      <c r="FVR31" s="105"/>
      <c r="FVS31" s="105"/>
      <c r="FVT31" s="52"/>
      <c r="FVU31" s="106"/>
      <c r="FVV31" s="51"/>
      <c r="FVW31" s="52"/>
      <c r="FVX31" s="52"/>
      <c r="FVY31" s="103"/>
      <c r="FVZ31" s="104"/>
      <c r="FWA31" s="105"/>
      <c r="FWB31" s="105"/>
      <c r="FWC31" s="105"/>
      <c r="FWD31" s="105"/>
      <c r="FWE31" s="52"/>
      <c r="FWF31" s="106"/>
      <c r="FWG31" s="51"/>
      <c r="FWH31" s="52"/>
      <c r="FWI31" s="52"/>
      <c r="FWJ31" s="103"/>
      <c r="FWK31" s="104"/>
      <c r="FWL31" s="105"/>
      <c r="FWM31" s="105"/>
      <c r="FWN31" s="105"/>
      <c r="FWO31" s="105"/>
      <c r="FWP31" s="52"/>
      <c r="FWQ31" s="106"/>
      <c r="FWR31" s="51"/>
      <c r="FWS31" s="52"/>
      <c r="FWT31" s="52"/>
      <c r="FWU31" s="103"/>
      <c r="FWV31" s="104"/>
      <c r="FWW31" s="105"/>
      <c r="FWX31" s="105"/>
      <c r="FWY31" s="105"/>
      <c r="FWZ31" s="105"/>
      <c r="FXA31" s="52"/>
      <c r="FXB31" s="106"/>
      <c r="FXC31" s="51"/>
      <c r="FXD31" s="52"/>
      <c r="FXE31" s="52"/>
      <c r="FXF31" s="103"/>
      <c r="FXG31" s="104"/>
      <c r="FXH31" s="105"/>
      <c r="FXI31" s="105"/>
      <c r="FXJ31" s="105"/>
      <c r="FXK31" s="105"/>
      <c r="FXL31" s="52"/>
      <c r="FXM31" s="106"/>
      <c r="FXN31" s="51"/>
      <c r="FXO31" s="52"/>
      <c r="FXP31" s="52"/>
      <c r="FXQ31" s="103"/>
      <c r="FXR31" s="104"/>
      <c r="FXS31" s="105"/>
      <c r="FXT31" s="105"/>
      <c r="FXU31" s="105"/>
      <c r="FXV31" s="105"/>
      <c r="FXW31" s="52"/>
      <c r="FXX31" s="106"/>
      <c r="FXY31" s="51"/>
      <c r="FXZ31" s="52"/>
      <c r="FYA31" s="52"/>
      <c r="FYB31" s="103"/>
      <c r="FYC31" s="104"/>
      <c r="FYD31" s="105"/>
      <c r="FYE31" s="105"/>
      <c r="FYF31" s="105"/>
      <c r="FYG31" s="105"/>
      <c r="FYH31" s="52"/>
      <c r="FYI31" s="106"/>
      <c r="FYJ31" s="51"/>
      <c r="FYK31" s="52"/>
      <c r="FYL31" s="52"/>
      <c r="FYM31" s="103"/>
      <c r="FYN31" s="104"/>
      <c r="FYO31" s="105"/>
      <c r="FYP31" s="105"/>
      <c r="FYQ31" s="105"/>
      <c r="FYR31" s="105"/>
      <c r="FYS31" s="52"/>
      <c r="FYT31" s="106"/>
      <c r="FYU31" s="51"/>
      <c r="FYV31" s="52"/>
      <c r="FYW31" s="52"/>
      <c r="FYX31" s="103"/>
      <c r="FYY31" s="104"/>
      <c r="FYZ31" s="105"/>
      <c r="FZA31" s="105"/>
      <c r="FZB31" s="105"/>
      <c r="FZC31" s="105"/>
      <c r="FZD31" s="52"/>
      <c r="FZE31" s="106"/>
      <c r="FZF31" s="51"/>
      <c r="FZG31" s="52"/>
      <c r="FZH31" s="52"/>
      <c r="FZI31" s="103"/>
      <c r="FZJ31" s="104"/>
      <c r="FZK31" s="105"/>
      <c r="FZL31" s="105"/>
      <c r="FZM31" s="105"/>
      <c r="FZN31" s="105"/>
      <c r="FZO31" s="52"/>
      <c r="FZP31" s="106"/>
      <c r="FZQ31" s="51"/>
      <c r="FZR31" s="52"/>
      <c r="FZS31" s="52"/>
      <c r="FZT31" s="103"/>
      <c r="FZU31" s="104"/>
      <c r="FZV31" s="105"/>
      <c r="FZW31" s="105"/>
      <c r="FZX31" s="105"/>
      <c r="FZY31" s="105"/>
      <c r="FZZ31" s="52"/>
      <c r="GAA31" s="106"/>
      <c r="GAB31" s="51"/>
      <c r="GAC31" s="52"/>
      <c r="GAD31" s="52"/>
      <c r="GAE31" s="103"/>
      <c r="GAF31" s="104"/>
      <c r="GAG31" s="105"/>
      <c r="GAH31" s="105"/>
      <c r="GAI31" s="105"/>
      <c r="GAJ31" s="105"/>
      <c r="GAK31" s="52"/>
      <c r="GAL31" s="106"/>
      <c r="GAM31" s="51"/>
      <c r="GAN31" s="52"/>
      <c r="GAO31" s="52"/>
      <c r="GAP31" s="103"/>
      <c r="GAQ31" s="104"/>
      <c r="GAR31" s="105"/>
      <c r="GAS31" s="105"/>
      <c r="GAT31" s="105"/>
      <c r="GAU31" s="105"/>
      <c r="GAV31" s="52"/>
      <c r="GAW31" s="106"/>
      <c r="GAX31" s="51"/>
      <c r="GAY31" s="52"/>
      <c r="GAZ31" s="52"/>
      <c r="GBA31" s="103"/>
      <c r="GBB31" s="104"/>
      <c r="GBC31" s="105"/>
      <c r="GBD31" s="105"/>
      <c r="GBE31" s="105"/>
      <c r="GBF31" s="105"/>
      <c r="GBG31" s="52"/>
      <c r="GBH31" s="106"/>
      <c r="GBI31" s="51"/>
      <c r="GBJ31" s="52"/>
      <c r="GBK31" s="52"/>
      <c r="GBL31" s="103"/>
      <c r="GBM31" s="104"/>
      <c r="GBN31" s="105"/>
      <c r="GBO31" s="105"/>
      <c r="GBP31" s="105"/>
      <c r="GBQ31" s="105"/>
      <c r="GBR31" s="52"/>
      <c r="GBS31" s="106"/>
      <c r="GBT31" s="51"/>
      <c r="GBU31" s="52"/>
      <c r="GBV31" s="52"/>
      <c r="GBW31" s="103"/>
      <c r="GBX31" s="104"/>
      <c r="GBY31" s="105"/>
      <c r="GBZ31" s="105"/>
      <c r="GCA31" s="105"/>
      <c r="GCB31" s="105"/>
      <c r="GCC31" s="52"/>
      <c r="GCD31" s="106"/>
      <c r="GCE31" s="51"/>
      <c r="GCF31" s="52"/>
      <c r="GCG31" s="52"/>
      <c r="GCH31" s="103"/>
      <c r="GCI31" s="104"/>
      <c r="GCJ31" s="105"/>
      <c r="GCK31" s="105"/>
      <c r="GCL31" s="105"/>
      <c r="GCM31" s="105"/>
      <c r="GCN31" s="52"/>
      <c r="GCO31" s="106"/>
      <c r="GCP31" s="51"/>
      <c r="GCQ31" s="52"/>
      <c r="GCR31" s="52"/>
      <c r="GCS31" s="103"/>
      <c r="GCT31" s="104"/>
      <c r="GCU31" s="105"/>
      <c r="GCV31" s="105"/>
      <c r="GCW31" s="105"/>
      <c r="GCX31" s="105"/>
      <c r="GCY31" s="52"/>
      <c r="GCZ31" s="106"/>
      <c r="GDA31" s="51"/>
      <c r="GDB31" s="52"/>
      <c r="GDC31" s="52"/>
      <c r="GDD31" s="103"/>
      <c r="GDE31" s="104"/>
      <c r="GDF31" s="105"/>
      <c r="GDG31" s="105"/>
      <c r="GDH31" s="105"/>
      <c r="GDI31" s="105"/>
      <c r="GDJ31" s="52"/>
      <c r="GDK31" s="106"/>
      <c r="GDL31" s="51"/>
      <c r="GDM31" s="52"/>
      <c r="GDN31" s="52"/>
      <c r="GDO31" s="103"/>
      <c r="GDP31" s="104"/>
      <c r="GDQ31" s="105"/>
      <c r="GDR31" s="105"/>
      <c r="GDS31" s="105"/>
      <c r="GDT31" s="105"/>
      <c r="GDU31" s="52"/>
      <c r="GDV31" s="106"/>
      <c r="GDW31" s="51"/>
      <c r="GDX31" s="52"/>
      <c r="GDY31" s="52"/>
      <c r="GDZ31" s="103"/>
      <c r="GEA31" s="104"/>
      <c r="GEB31" s="105"/>
      <c r="GEC31" s="105"/>
      <c r="GED31" s="105"/>
      <c r="GEE31" s="105"/>
      <c r="GEF31" s="52"/>
      <c r="GEG31" s="106"/>
      <c r="GEH31" s="51"/>
      <c r="GEI31" s="52"/>
      <c r="GEJ31" s="52"/>
      <c r="GEK31" s="103"/>
      <c r="GEL31" s="104"/>
      <c r="GEM31" s="105"/>
      <c r="GEN31" s="105"/>
      <c r="GEO31" s="105"/>
      <c r="GEP31" s="105"/>
      <c r="GEQ31" s="52"/>
      <c r="GER31" s="106"/>
      <c r="GES31" s="51"/>
      <c r="GET31" s="52"/>
      <c r="GEU31" s="52"/>
      <c r="GEV31" s="103"/>
      <c r="GEW31" s="104"/>
      <c r="GEX31" s="105"/>
      <c r="GEY31" s="105"/>
      <c r="GEZ31" s="105"/>
      <c r="GFA31" s="105"/>
      <c r="GFB31" s="52"/>
      <c r="GFC31" s="106"/>
      <c r="GFD31" s="51"/>
      <c r="GFE31" s="52"/>
      <c r="GFF31" s="52"/>
      <c r="GFG31" s="103"/>
      <c r="GFH31" s="104"/>
      <c r="GFI31" s="105"/>
      <c r="GFJ31" s="105"/>
      <c r="GFK31" s="105"/>
      <c r="GFL31" s="105"/>
      <c r="GFM31" s="52"/>
      <c r="GFN31" s="106"/>
      <c r="GFO31" s="51"/>
      <c r="GFP31" s="52"/>
      <c r="GFQ31" s="52"/>
      <c r="GFR31" s="103"/>
      <c r="GFS31" s="104"/>
      <c r="GFT31" s="105"/>
      <c r="GFU31" s="105"/>
      <c r="GFV31" s="105"/>
      <c r="GFW31" s="105"/>
      <c r="GFX31" s="52"/>
      <c r="GFY31" s="106"/>
      <c r="GFZ31" s="51"/>
      <c r="GGA31" s="52"/>
      <c r="GGB31" s="52"/>
      <c r="GGC31" s="103"/>
      <c r="GGD31" s="104"/>
      <c r="GGE31" s="105"/>
      <c r="GGF31" s="105"/>
      <c r="GGG31" s="105"/>
      <c r="GGH31" s="105"/>
      <c r="GGI31" s="52"/>
      <c r="GGJ31" s="106"/>
      <c r="GGK31" s="51"/>
      <c r="GGL31" s="52"/>
      <c r="GGM31" s="52"/>
      <c r="GGN31" s="103"/>
      <c r="GGO31" s="104"/>
      <c r="GGP31" s="105"/>
      <c r="GGQ31" s="105"/>
      <c r="GGR31" s="105"/>
      <c r="GGS31" s="105"/>
      <c r="GGT31" s="52"/>
      <c r="GGU31" s="106"/>
      <c r="GGV31" s="51"/>
      <c r="GGW31" s="52"/>
      <c r="GGX31" s="52"/>
      <c r="GGY31" s="103"/>
      <c r="GGZ31" s="104"/>
      <c r="GHA31" s="105"/>
      <c r="GHB31" s="105"/>
      <c r="GHC31" s="105"/>
      <c r="GHD31" s="105"/>
      <c r="GHE31" s="52"/>
      <c r="GHF31" s="106"/>
      <c r="GHG31" s="51"/>
      <c r="GHH31" s="52"/>
      <c r="GHI31" s="52"/>
      <c r="GHJ31" s="103"/>
      <c r="GHK31" s="104"/>
      <c r="GHL31" s="105"/>
      <c r="GHM31" s="105"/>
      <c r="GHN31" s="105"/>
      <c r="GHO31" s="105"/>
      <c r="GHP31" s="52"/>
      <c r="GHQ31" s="106"/>
      <c r="GHR31" s="51"/>
      <c r="GHS31" s="52"/>
      <c r="GHT31" s="52"/>
      <c r="GHU31" s="103"/>
      <c r="GHV31" s="104"/>
      <c r="GHW31" s="105"/>
      <c r="GHX31" s="105"/>
      <c r="GHY31" s="105"/>
      <c r="GHZ31" s="105"/>
      <c r="GIA31" s="52"/>
      <c r="GIB31" s="106"/>
      <c r="GIC31" s="51"/>
      <c r="GID31" s="52"/>
      <c r="GIE31" s="52"/>
      <c r="GIF31" s="103"/>
      <c r="GIG31" s="104"/>
      <c r="GIH31" s="105"/>
      <c r="GII31" s="105"/>
      <c r="GIJ31" s="105"/>
      <c r="GIK31" s="105"/>
      <c r="GIL31" s="52"/>
      <c r="GIM31" s="106"/>
      <c r="GIN31" s="51"/>
      <c r="GIO31" s="52"/>
      <c r="GIP31" s="52"/>
      <c r="GIQ31" s="103"/>
      <c r="GIR31" s="104"/>
      <c r="GIS31" s="105"/>
      <c r="GIT31" s="105"/>
      <c r="GIU31" s="105"/>
      <c r="GIV31" s="105"/>
      <c r="GIW31" s="52"/>
      <c r="GIX31" s="106"/>
      <c r="GIY31" s="51"/>
      <c r="GIZ31" s="52"/>
      <c r="GJA31" s="52"/>
      <c r="GJB31" s="103"/>
      <c r="GJC31" s="104"/>
      <c r="GJD31" s="105"/>
      <c r="GJE31" s="105"/>
      <c r="GJF31" s="105"/>
      <c r="GJG31" s="105"/>
      <c r="GJH31" s="52"/>
      <c r="GJI31" s="106"/>
      <c r="GJJ31" s="51"/>
      <c r="GJK31" s="52"/>
      <c r="GJL31" s="52"/>
      <c r="GJM31" s="103"/>
      <c r="GJN31" s="104"/>
      <c r="GJO31" s="105"/>
      <c r="GJP31" s="105"/>
      <c r="GJQ31" s="105"/>
      <c r="GJR31" s="105"/>
      <c r="GJS31" s="52"/>
      <c r="GJT31" s="106"/>
      <c r="GJU31" s="51"/>
      <c r="GJV31" s="52"/>
      <c r="GJW31" s="52"/>
      <c r="GJX31" s="103"/>
      <c r="GJY31" s="104"/>
      <c r="GJZ31" s="105"/>
      <c r="GKA31" s="105"/>
      <c r="GKB31" s="105"/>
      <c r="GKC31" s="105"/>
      <c r="GKD31" s="52"/>
      <c r="GKE31" s="106"/>
      <c r="GKF31" s="51"/>
      <c r="GKG31" s="52"/>
      <c r="GKH31" s="52"/>
      <c r="GKI31" s="103"/>
      <c r="GKJ31" s="104"/>
      <c r="GKK31" s="105"/>
      <c r="GKL31" s="105"/>
      <c r="GKM31" s="105"/>
      <c r="GKN31" s="105"/>
      <c r="GKO31" s="52"/>
      <c r="GKP31" s="106"/>
      <c r="GKQ31" s="51"/>
      <c r="GKR31" s="52"/>
      <c r="GKS31" s="52"/>
      <c r="GKT31" s="103"/>
      <c r="GKU31" s="104"/>
      <c r="GKV31" s="105"/>
      <c r="GKW31" s="105"/>
      <c r="GKX31" s="105"/>
      <c r="GKY31" s="105"/>
      <c r="GKZ31" s="52"/>
      <c r="GLA31" s="106"/>
      <c r="GLB31" s="51"/>
      <c r="GLC31" s="52"/>
      <c r="GLD31" s="52"/>
      <c r="GLE31" s="103"/>
      <c r="GLF31" s="104"/>
      <c r="GLG31" s="105"/>
      <c r="GLH31" s="105"/>
      <c r="GLI31" s="105"/>
      <c r="GLJ31" s="105"/>
      <c r="GLK31" s="52"/>
      <c r="GLL31" s="106"/>
      <c r="GLM31" s="51"/>
      <c r="GLN31" s="52"/>
      <c r="GLO31" s="52"/>
      <c r="GLP31" s="103"/>
      <c r="GLQ31" s="104"/>
      <c r="GLR31" s="105"/>
      <c r="GLS31" s="105"/>
      <c r="GLT31" s="105"/>
      <c r="GLU31" s="105"/>
      <c r="GLV31" s="52"/>
      <c r="GLW31" s="106"/>
      <c r="GLX31" s="51"/>
      <c r="GLY31" s="52"/>
      <c r="GLZ31" s="52"/>
      <c r="GMA31" s="103"/>
      <c r="GMB31" s="104"/>
      <c r="GMC31" s="105"/>
      <c r="GMD31" s="105"/>
      <c r="GME31" s="105"/>
      <c r="GMF31" s="105"/>
      <c r="GMG31" s="52"/>
      <c r="GMH31" s="106"/>
      <c r="GMI31" s="51"/>
      <c r="GMJ31" s="52"/>
      <c r="GMK31" s="52"/>
      <c r="GML31" s="103"/>
      <c r="GMM31" s="104"/>
      <c r="GMN31" s="105"/>
      <c r="GMO31" s="105"/>
      <c r="GMP31" s="105"/>
      <c r="GMQ31" s="105"/>
      <c r="GMR31" s="52"/>
      <c r="GMS31" s="106"/>
      <c r="GMT31" s="51"/>
      <c r="GMU31" s="52"/>
      <c r="GMV31" s="52"/>
      <c r="GMW31" s="103"/>
      <c r="GMX31" s="104"/>
      <c r="GMY31" s="105"/>
      <c r="GMZ31" s="105"/>
      <c r="GNA31" s="105"/>
      <c r="GNB31" s="105"/>
      <c r="GNC31" s="52"/>
      <c r="GND31" s="106"/>
      <c r="GNE31" s="51"/>
      <c r="GNF31" s="52"/>
      <c r="GNG31" s="52"/>
      <c r="GNH31" s="103"/>
      <c r="GNI31" s="104"/>
      <c r="GNJ31" s="105"/>
      <c r="GNK31" s="105"/>
      <c r="GNL31" s="105"/>
      <c r="GNM31" s="105"/>
      <c r="GNN31" s="52"/>
      <c r="GNO31" s="106"/>
      <c r="GNP31" s="51"/>
      <c r="GNQ31" s="52"/>
      <c r="GNR31" s="52"/>
      <c r="GNS31" s="103"/>
      <c r="GNT31" s="104"/>
      <c r="GNU31" s="105"/>
      <c r="GNV31" s="105"/>
      <c r="GNW31" s="105"/>
      <c r="GNX31" s="105"/>
      <c r="GNY31" s="52"/>
      <c r="GNZ31" s="106"/>
      <c r="GOA31" s="51"/>
      <c r="GOB31" s="52"/>
      <c r="GOC31" s="52"/>
      <c r="GOD31" s="103"/>
      <c r="GOE31" s="104"/>
      <c r="GOF31" s="105"/>
      <c r="GOG31" s="105"/>
      <c r="GOH31" s="105"/>
      <c r="GOI31" s="105"/>
      <c r="GOJ31" s="52"/>
      <c r="GOK31" s="106"/>
      <c r="GOL31" s="51"/>
      <c r="GOM31" s="52"/>
      <c r="GON31" s="52"/>
      <c r="GOO31" s="103"/>
      <c r="GOP31" s="104"/>
      <c r="GOQ31" s="105"/>
      <c r="GOR31" s="105"/>
      <c r="GOS31" s="105"/>
      <c r="GOT31" s="105"/>
      <c r="GOU31" s="52"/>
      <c r="GOV31" s="106"/>
      <c r="GOW31" s="51"/>
      <c r="GOX31" s="52"/>
      <c r="GOY31" s="52"/>
      <c r="GOZ31" s="103"/>
      <c r="GPA31" s="104"/>
      <c r="GPB31" s="105"/>
      <c r="GPC31" s="105"/>
      <c r="GPD31" s="105"/>
      <c r="GPE31" s="105"/>
      <c r="GPF31" s="52"/>
      <c r="GPG31" s="106"/>
      <c r="GPH31" s="51"/>
      <c r="GPI31" s="52"/>
      <c r="GPJ31" s="52"/>
      <c r="GPK31" s="103"/>
      <c r="GPL31" s="104"/>
      <c r="GPM31" s="105"/>
      <c r="GPN31" s="105"/>
      <c r="GPO31" s="105"/>
      <c r="GPP31" s="105"/>
      <c r="GPQ31" s="52"/>
      <c r="GPR31" s="106"/>
      <c r="GPS31" s="51"/>
      <c r="GPT31" s="52"/>
      <c r="GPU31" s="52"/>
      <c r="GPV31" s="103"/>
      <c r="GPW31" s="104"/>
      <c r="GPX31" s="105"/>
      <c r="GPY31" s="105"/>
      <c r="GPZ31" s="105"/>
      <c r="GQA31" s="105"/>
      <c r="GQB31" s="52"/>
      <c r="GQC31" s="106"/>
      <c r="GQD31" s="51"/>
      <c r="GQE31" s="52"/>
      <c r="GQF31" s="52"/>
      <c r="GQG31" s="103"/>
      <c r="GQH31" s="104"/>
      <c r="GQI31" s="105"/>
      <c r="GQJ31" s="105"/>
      <c r="GQK31" s="105"/>
      <c r="GQL31" s="105"/>
      <c r="GQM31" s="52"/>
      <c r="GQN31" s="106"/>
      <c r="GQO31" s="51"/>
      <c r="GQP31" s="52"/>
      <c r="GQQ31" s="52"/>
      <c r="GQR31" s="103"/>
      <c r="GQS31" s="104"/>
      <c r="GQT31" s="105"/>
      <c r="GQU31" s="105"/>
      <c r="GQV31" s="105"/>
      <c r="GQW31" s="105"/>
      <c r="GQX31" s="52"/>
      <c r="GQY31" s="106"/>
      <c r="GQZ31" s="51"/>
      <c r="GRA31" s="52"/>
      <c r="GRB31" s="52"/>
      <c r="GRC31" s="103"/>
      <c r="GRD31" s="104"/>
      <c r="GRE31" s="105"/>
      <c r="GRF31" s="105"/>
      <c r="GRG31" s="105"/>
      <c r="GRH31" s="105"/>
      <c r="GRI31" s="52"/>
      <c r="GRJ31" s="106"/>
      <c r="GRK31" s="51"/>
      <c r="GRL31" s="52"/>
      <c r="GRM31" s="52"/>
      <c r="GRN31" s="103"/>
      <c r="GRO31" s="104"/>
      <c r="GRP31" s="105"/>
      <c r="GRQ31" s="105"/>
      <c r="GRR31" s="105"/>
      <c r="GRS31" s="105"/>
      <c r="GRT31" s="52"/>
      <c r="GRU31" s="106"/>
      <c r="GRV31" s="51"/>
      <c r="GRW31" s="52"/>
      <c r="GRX31" s="52"/>
      <c r="GRY31" s="103"/>
      <c r="GRZ31" s="104"/>
      <c r="GSA31" s="105"/>
      <c r="GSB31" s="105"/>
      <c r="GSC31" s="105"/>
      <c r="GSD31" s="105"/>
      <c r="GSE31" s="52"/>
      <c r="GSF31" s="106"/>
      <c r="GSG31" s="51"/>
      <c r="GSH31" s="52"/>
      <c r="GSI31" s="52"/>
      <c r="GSJ31" s="103"/>
      <c r="GSK31" s="104"/>
      <c r="GSL31" s="105"/>
      <c r="GSM31" s="105"/>
      <c r="GSN31" s="105"/>
      <c r="GSO31" s="105"/>
      <c r="GSP31" s="52"/>
      <c r="GSQ31" s="106"/>
      <c r="GSR31" s="51"/>
      <c r="GSS31" s="52"/>
      <c r="GST31" s="52"/>
      <c r="GSU31" s="103"/>
      <c r="GSV31" s="104"/>
      <c r="GSW31" s="105"/>
      <c r="GSX31" s="105"/>
      <c r="GSY31" s="105"/>
      <c r="GSZ31" s="105"/>
      <c r="GTA31" s="52"/>
      <c r="GTB31" s="106"/>
      <c r="GTC31" s="51"/>
      <c r="GTD31" s="52"/>
      <c r="GTE31" s="52"/>
      <c r="GTF31" s="103"/>
      <c r="GTG31" s="104"/>
      <c r="GTH31" s="105"/>
      <c r="GTI31" s="105"/>
      <c r="GTJ31" s="105"/>
      <c r="GTK31" s="105"/>
      <c r="GTL31" s="52"/>
      <c r="GTM31" s="106"/>
      <c r="GTN31" s="51"/>
      <c r="GTO31" s="52"/>
      <c r="GTP31" s="52"/>
      <c r="GTQ31" s="103"/>
      <c r="GTR31" s="104"/>
      <c r="GTS31" s="105"/>
      <c r="GTT31" s="105"/>
      <c r="GTU31" s="105"/>
      <c r="GTV31" s="105"/>
      <c r="GTW31" s="52"/>
      <c r="GTX31" s="106"/>
      <c r="GTY31" s="51"/>
      <c r="GTZ31" s="52"/>
      <c r="GUA31" s="52"/>
      <c r="GUB31" s="103"/>
      <c r="GUC31" s="104"/>
      <c r="GUD31" s="105"/>
      <c r="GUE31" s="105"/>
      <c r="GUF31" s="105"/>
      <c r="GUG31" s="105"/>
      <c r="GUH31" s="52"/>
      <c r="GUI31" s="106"/>
      <c r="GUJ31" s="51"/>
      <c r="GUK31" s="52"/>
      <c r="GUL31" s="52"/>
      <c r="GUM31" s="103"/>
      <c r="GUN31" s="104"/>
      <c r="GUO31" s="105"/>
      <c r="GUP31" s="105"/>
      <c r="GUQ31" s="105"/>
      <c r="GUR31" s="105"/>
      <c r="GUS31" s="52"/>
      <c r="GUT31" s="106"/>
      <c r="GUU31" s="51"/>
      <c r="GUV31" s="52"/>
      <c r="GUW31" s="52"/>
      <c r="GUX31" s="103"/>
      <c r="GUY31" s="104"/>
      <c r="GUZ31" s="105"/>
      <c r="GVA31" s="105"/>
      <c r="GVB31" s="105"/>
      <c r="GVC31" s="105"/>
      <c r="GVD31" s="52"/>
      <c r="GVE31" s="106"/>
      <c r="GVF31" s="51"/>
      <c r="GVG31" s="52"/>
      <c r="GVH31" s="52"/>
      <c r="GVI31" s="103"/>
      <c r="GVJ31" s="104"/>
      <c r="GVK31" s="105"/>
      <c r="GVL31" s="105"/>
      <c r="GVM31" s="105"/>
      <c r="GVN31" s="105"/>
      <c r="GVO31" s="52"/>
      <c r="GVP31" s="106"/>
      <c r="GVQ31" s="51"/>
      <c r="GVR31" s="52"/>
      <c r="GVS31" s="52"/>
      <c r="GVT31" s="103"/>
      <c r="GVU31" s="104"/>
      <c r="GVV31" s="105"/>
      <c r="GVW31" s="105"/>
      <c r="GVX31" s="105"/>
      <c r="GVY31" s="105"/>
      <c r="GVZ31" s="52"/>
      <c r="GWA31" s="106"/>
      <c r="GWB31" s="51"/>
      <c r="GWC31" s="52"/>
      <c r="GWD31" s="52"/>
      <c r="GWE31" s="103"/>
      <c r="GWF31" s="104"/>
      <c r="GWG31" s="105"/>
      <c r="GWH31" s="105"/>
      <c r="GWI31" s="105"/>
      <c r="GWJ31" s="105"/>
      <c r="GWK31" s="52"/>
      <c r="GWL31" s="106"/>
      <c r="GWM31" s="51"/>
      <c r="GWN31" s="52"/>
      <c r="GWO31" s="52"/>
      <c r="GWP31" s="103"/>
      <c r="GWQ31" s="104"/>
      <c r="GWR31" s="105"/>
      <c r="GWS31" s="105"/>
      <c r="GWT31" s="105"/>
      <c r="GWU31" s="105"/>
      <c r="GWV31" s="52"/>
      <c r="GWW31" s="106"/>
      <c r="GWX31" s="51"/>
      <c r="GWY31" s="52"/>
      <c r="GWZ31" s="52"/>
      <c r="GXA31" s="103"/>
      <c r="GXB31" s="104"/>
      <c r="GXC31" s="105"/>
      <c r="GXD31" s="105"/>
      <c r="GXE31" s="105"/>
      <c r="GXF31" s="105"/>
      <c r="GXG31" s="52"/>
      <c r="GXH31" s="106"/>
      <c r="GXI31" s="51"/>
      <c r="GXJ31" s="52"/>
      <c r="GXK31" s="52"/>
      <c r="GXL31" s="103"/>
      <c r="GXM31" s="104"/>
      <c r="GXN31" s="105"/>
      <c r="GXO31" s="105"/>
      <c r="GXP31" s="105"/>
      <c r="GXQ31" s="105"/>
      <c r="GXR31" s="52"/>
      <c r="GXS31" s="106"/>
      <c r="GXT31" s="51"/>
      <c r="GXU31" s="52"/>
      <c r="GXV31" s="52"/>
      <c r="GXW31" s="103"/>
      <c r="GXX31" s="104"/>
      <c r="GXY31" s="105"/>
      <c r="GXZ31" s="105"/>
      <c r="GYA31" s="105"/>
      <c r="GYB31" s="105"/>
      <c r="GYC31" s="52"/>
      <c r="GYD31" s="106"/>
      <c r="GYE31" s="51"/>
      <c r="GYF31" s="52"/>
      <c r="GYG31" s="52"/>
      <c r="GYH31" s="103"/>
      <c r="GYI31" s="104"/>
      <c r="GYJ31" s="105"/>
      <c r="GYK31" s="105"/>
      <c r="GYL31" s="105"/>
      <c r="GYM31" s="105"/>
      <c r="GYN31" s="52"/>
      <c r="GYO31" s="106"/>
      <c r="GYP31" s="51"/>
      <c r="GYQ31" s="52"/>
      <c r="GYR31" s="52"/>
      <c r="GYS31" s="103"/>
      <c r="GYT31" s="104"/>
      <c r="GYU31" s="105"/>
      <c r="GYV31" s="105"/>
      <c r="GYW31" s="105"/>
      <c r="GYX31" s="105"/>
      <c r="GYY31" s="52"/>
      <c r="GYZ31" s="106"/>
      <c r="GZA31" s="51"/>
      <c r="GZB31" s="52"/>
      <c r="GZC31" s="52"/>
      <c r="GZD31" s="103"/>
      <c r="GZE31" s="104"/>
      <c r="GZF31" s="105"/>
      <c r="GZG31" s="105"/>
      <c r="GZH31" s="105"/>
      <c r="GZI31" s="105"/>
      <c r="GZJ31" s="52"/>
      <c r="GZK31" s="106"/>
      <c r="GZL31" s="51"/>
      <c r="GZM31" s="52"/>
      <c r="GZN31" s="52"/>
      <c r="GZO31" s="103"/>
      <c r="GZP31" s="104"/>
      <c r="GZQ31" s="105"/>
      <c r="GZR31" s="105"/>
      <c r="GZS31" s="105"/>
      <c r="GZT31" s="105"/>
      <c r="GZU31" s="52"/>
      <c r="GZV31" s="106"/>
      <c r="GZW31" s="51"/>
      <c r="GZX31" s="52"/>
      <c r="GZY31" s="52"/>
      <c r="GZZ31" s="103"/>
      <c r="HAA31" s="104"/>
      <c r="HAB31" s="105"/>
      <c r="HAC31" s="105"/>
      <c r="HAD31" s="105"/>
      <c r="HAE31" s="105"/>
      <c r="HAF31" s="52"/>
      <c r="HAG31" s="106"/>
      <c r="HAH31" s="51"/>
      <c r="HAI31" s="52"/>
      <c r="HAJ31" s="52"/>
      <c r="HAK31" s="103"/>
      <c r="HAL31" s="104"/>
      <c r="HAM31" s="105"/>
      <c r="HAN31" s="105"/>
      <c r="HAO31" s="105"/>
      <c r="HAP31" s="105"/>
      <c r="HAQ31" s="52"/>
      <c r="HAR31" s="106"/>
      <c r="HAS31" s="51"/>
      <c r="HAT31" s="52"/>
      <c r="HAU31" s="52"/>
      <c r="HAV31" s="103"/>
      <c r="HAW31" s="104"/>
      <c r="HAX31" s="105"/>
      <c r="HAY31" s="105"/>
      <c r="HAZ31" s="105"/>
      <c r="HBA31" s="105"/>
      <c r="HBB31" s="52"/>
      <c r="HBC31" s="106"/>
      <c r="HBD31" s="51"/>
      <c r="HBE31" s="52"/>
      <c r="HBF31" s="52"/>
      <c r="HBG31" s="103"/>
      <c r="HBH31" s="104"/>
      <c r="HBI31" s="105"/>
      <c r="HBJ31" s="105"/>
      <c r="HBK31" s="105"/>
      <c r="HBL31" s="105"/>
      <c r="HBM31" s="52"/>
      <c r="HBN31" s="106"/>
      <c r="HBO31" s="51"/>
      <c r="HBP31" s="52"/>
      <c r="HBQ31" s="52"/>
      <c r="HBR31" s="103"/>
      <c r="HBS31" s="104"/>
      <c r="HBT31" s="105"/>
      <c r="HBU31" s="105"/>
      <c r="HBV31" s="105"/>
      <c r="HBW31" s="105"/>
      <c r="HBX31" s="52"/>
      <c r="HBY31" s="106"/>
      <c r="HBZ31" s="51"/>
      <c r="HCA31" s="52"/>
      <c r="HCB31" s="52"/>
      <c r="HCC31" s="103"/>
      <c r="HCD31" s="104"/>
      <c r="HCE31" s="105"/>
      <c r="HCF31" s="105"/>
      <c r="HCG31" s="105"/>
      <c r="HCH31" s="105"/>
      <c r="HCI31" s="52"/>
      <c r="HCJ31" s="106"/>
      <c r="HCK31" s="51"/>
      <c r="HCL31" s="52"/>
      <c r="HCM31" s="52"/>
      <c r="HCN31" s="103"/>
      <c r="HCO31" s="104"/>
      <c r="HCP31" s="105"/>
      <c r="HCQ31" s="105"/>
      <c r="HCR31" s="105"/>
      <c r="HCS31" s="105"/>
      <c r="HCT31" s="52"/>
      <c r="HCU31" s="106"/>
      <c r="HCV31" s="51"/>
      <c r="HCW31" s="52"/>
      <c r="HCX31" s="52"/>
      <c r="HCY31" s="103"/>
      <c r="HCZ31" s="104"/>
      <c r="HDA31" s="105"/>
      <c r="HDB31" s="105"/>
      <c r="HDC31" s="105"/>
      <c r="HDD31" s="105"/>
      <c r="HDE31" s="52"/>
      <c r="HDF31" s="106"/>
      <c r="HDG31" s="51"/>
      <c r="HDH31" s="52"/>
      <c r="HDI31" s="52"/>
      <c r="HDJ31" s="103"/>
      <c r="HDK31" s="104"/>
      <c r="HDL31" s="105"/>
      <c r="HDM31" s="105"/>
      <c r="HDN31" s="105"/>
      <c r="HDO31" s="105"/>
      <c r="HDP31" s="52"/>
      <c r="HDQ31" s="106"/>
      <c r="HDR31" s="51"/>
      <c r="HDS31" s="52"/>
      <c r="HDT31" s="52"/>
      <c r="HDU31" s="103"/>
      <c r="HDV31" s="104"/>
      <c r="HDW31" s="105"/>
      <c r="HDX31" s="105"/>
      <c r="HDY31" s="105"/>
      <c r="HDZ31" s="105"/>
      <c r="HEA31" s="52"/>
      <c r="HEB31" s="106"/>
      <c r="HEC31" s="51"/>
      <c r="HED31" s="52"/>
      <c r="HEE31" s="52"/>
      <c r="HEF31" s="103"/>
      <c r="HEG31" s="104"/>
      <c r="HEH31" s="105"/>
      <c r="HEI31" s="105"/>
      <c r="HEJ31" s="105"/>
      <c r="HEK31" s="105"/>
      <c r="HEL31" s="52"/>
      <c r="HEM31" s="106"/>
      <c r="HEN31" s="51"/>
      <c r="HEO31" s="52"/>
      <c r="HEP31" s="52"/>
      <c r="HEQ31" s="103"/>
      <c r="HER31" s="104"/>
      <c r="HES31" s="105"/>
      <c r="HET31" s="105"/>
      <c r="HEU31" s="105"/>
      <c r="HEV31" s="105"/>
      <c r="HEW31" s="52"/>
      <c r="HEX31" s="106"/>
      <c r="HEY31" s="51"/>
      <c r="HEZ31" s="52"/>
      <c r="HFA31" s="52"/>
      <c r="HFB31" s="103"/>
      <c r="HFC31" s="104"/>
      <c r="HFD31" s="105"/>
      <c r="HFE31" s="105"/>
      <c r="HFF31" s="105"/>
      <c r="HFG31" s="105"/>
      <c r="HFH31" s="52"/>
      <c r="HFI31" s="106"/>
      <c r="HFJ31" s="51"/>
      <c r="HFK31" s="52"/>
      <c r="HFL31" s="52"/>
      <c r="HFM31" s="103"/>
      <c r="HFN31" s="104"/>
      <c r="HFO31" s="105"/>
      <c r="HFP31" s="105"/>
      <c r="HFQ31" s="105"/>
      <c r="HFR31" s="105"/>
      <c r="HFS31" s="52"/>
      <c r="HFT31" s="106"/>
      <c r="HFU31" s="51"/>
      <c r="HFV31" s="52"/>
      <c r="HFW31" s="52"/>
      <c r="HFX31" s="103"/>
      <c r="HFY31" s="104"/>
      <c r="HFZ31" s="105"/>
      <c r="HGA31" s="105"/>
      <c r="HGB31" s="105"/>
      <c r="HGC31" s="105"/>
      <c r="HGD31" s="52"/>
      <c r="HGE31" s="106"/>
      <c r="HGF31" s="51"/>
      <c r="HGG31" s="52"/>
      <c r="HGH31" s="52"/>
      <c r="HGI31" s="103"/>
      <c r="HGJ31" s="104"/>
      <c r="HGK31" s="105"/>
      <c r="HGL31" s="105"/>
      <c r="HGM31" s="105"/>
      <c r="HGN31" s="105"/>
      <c r="HGO31" s="52"/>
      <c r="HGP31" s="106"/>
      <c r="HGQ31" s="51"/>
      <c r="HGR31" s="52"/>
      <c r="HGS31" s="52"/>
      <c r="HGT31" s="103"/>
      <c r="HGU31" s="104"/>
      <c r="HGV31" s="105"/>
      <c r="HGW31" s="105"/>
      <c r="HGX31" s="105"/>
      <c r="HGY31" s="105"/>
      <c r="HGZ31" s="52"/>
      <c r="HHA31" s="106"/>
      <c r="HHB31" s="51"/>
      <c r="HHC31" s="52"/>
      <c r="HHD31" s="52"/>
      <c r="HHE31" s="103"/>
      <c r="HHF31" s="104"/>
      <c r="HHG31" s="105"/>
      <c r="HHH31" s="105"/>
      <c r="HHI31" s="105"/>
      <c r="HHJ31" s="105"/>
      <c r="HHK31" s="52"/>
      <c r="HHL31" s="106"/>
      <c r="HHM31" s="51"/>
      <c r="HHN31" s="52"/>
      <c r="HHO31" s="52"/>
      <c r="HHP31" s="103"/>
      <c r="HHQ31" s="104"/>
      <c r="HHR31" s="105"/>
      <c r="HHS31" s="105"/>
      <c r="HHT31" s="105"/>
      <c r="HHU31" s="105"/>
      <c r="HHV31" s="52"/>
      <c r="HHW31" s="106"/>
      <c r="HHX31" s="51"/>
      <c r="HHY31" s="52"/>
      <c r="HHZ31" s="52"/>
      <c r="HIA31" s="103"/>
      <c r="HIB31" s="104"/>
      <c r="HIC31" s="105"/>
      <c r="HID31" s="105"/>
      <c r="HIE31" s="105"/>
      <c r="HIF31" s="105"/>
      <c r="HIG31" s="52"/>
      <c r="HIH31" s="106"/>
      <c r="HII31" s="51"/>
      <c r="HIJ31" s="52"/>
      <c r="HIK31" s="52"/>
      <c r="HIL31" s="103"/>
      <c r="HIM31" s="104"/>
      <c r="HIN31" s="105"/>
      <c r="HIO31" s="105"/>
      <c r="HIP31" s="105"/>
      <c r="HIQ31" s="105"/>
      <c r="HIR31" s="52"/>
      <c r="HIS31" s="106"/>
      <c r="HIT31" s="51"/>
      <c r="HIU31" s="52"/>
      <c r="HIV31" s="52"/>
      <c r="HIW31" s="103"/>
      <c r="HIX31" s="104"/>
      <c r="HIY31" s="105"/>
      <c r="HIZ31" s="105"/>
      <c r="HJA31" s="105"/>
      <c r="HJB31" s="105"/>
      <c r="HJC31" s="52"/>
      <c r="HJD31" s="106"/>
      <c r="HJE31" s="51"/>
      <c r="HJF31" s="52"/>
      <c r="HJG31" s="52"/>
      <c r="HJH31" s="103"/>
      <c r="HJI31" s="104"/>
      <c r="HJJ31" s="105"/>
      <c r="HJK31" s="105"/>
      <c r="HJL31" s="105"/>
      <c r="HJM31" s="105"/>
      <c r="HJN31" s="52"/>
      <c r="HJO31" s="106"/>
      <c r="HJP31" s="51"/>
      <c r="HJQ31" s="52"/>
      <c r="HJR31" s="52"/>
      <c r="HJS31" s="103"/>
      <c r="HJT31" s="104"/>
      <c r="HJU31" s="105"/>
      <c r="HJV31" s="105"/>
      <c r="HJW31" s="105"/>
      <c r="HJX31" s="105"/>
      <c r="HJY31" s="52"/>
      <c r="HJZ31" s="106"/>
      <c r="HKA31" s="51"/>
      <c r="HKB31" s="52"/>
      <c r="HKC31" s="52"/>
      <c r="HKD31" s="103"/>
      <c r="HKE31" s="104"/>
      <c r="HKF31" s="105"/>
      <c r="HKG31" s="105"/>
      <c r="HKH31" s="105"/>
      <c r="HKI31" s="105"/>
      <c r="HKJ31" s="52"/>
      <c r="HKK31" s="106"/>
      <c r="HKL31" s="51"/>
      <c r="HKM31" s="52"/>
      <c r="HKN31" s="52"/>
      <c r="HKO31" s="103"/>
      <c r="HKP31" s="104"/>
      <c r="HKQ31" s="105"/>
      <c r="HKR31" s="105"/>
      <c r="HKS31" s="105"/>
      <c r="HKT31" s="105"/>
      <c r="HKU31" s="52"/>
      <c r="HKV31" s="106"/>
      <c r="HKW31" s="51"/>
      <c r="HKX31" s="52"/>
      <c r="HKY31" s="52"/>
      <c r="HKZ31" s="103"/>
      <c r="HLA31" s="104"/>
      <c r="HLB31" s="105"/>
      <c r="HLC31" s="105"/>
      <c r="HLD31" s="105"/>
      <c r="HLE31" s="105"/>
      <c r="HLF31" s="52"/>
      <c r="HLG31" s="106"/>
      <c r="HLH31" s="51"/>
      <c r="HLI31" s="52"/>
      <c r="HLJ31" s="52"/>
      <c r="HLK31" s="103"/>
      <c r="HLL31" s="104"/>
      <c r="HLM31" s="105"/>
      <c r="HLN31" s="105"/>
      <c r="HLO31" s="105"/>
      <c r="HLP31" s="105"/>
      <c r="HLQ31" s="52"/>
      <c r="HLR31" s="106"/>
      <c r="HLS31" s="51"/>
      <c r="HLT31" s="52"/>
      <c r="HLU31" s="52"/>
      <c r="HLV31" s="103"/>
      <c r="HLW31" s="104"/>
      <c r="HLX31" s="105"/>
      <c r="HLY31" s="105"/>
      <c r="HLZ31" s="105"/>
      <c r="HMA31" s="105"/>
      <c r="HMB31" s="52"/>
      <c r="HMC31" s="106"/>
      <c r="HMD31" s="51"/>
      <c r="HME31" s="52"/>
      <c r="HMF31" s="52"/>
      <c r="HMG31" s="103"/>
      <c r="HMH31" s="104"/>
      <c r="HMI31" s="105"/>
      <c r="HMJ31" s="105"/>
      <c r="HMK31" s="105"/>
      <c r="HML31" s="105"/>
      <c r="HMM31" s="52"/>
      <c r="HMN31" s="106"/>
      <c r="HMO31" s="51"/>
      <c r="HMP31" s="52"/>
      <c r="HMQ31" s="52"/>
      <c r="HMR31" s="103"/>
      <c r="HMS31" s="104"/>
      <c r="HMT31" s="105"/>
      <c r="HMU31" s="105"/>
      <c r="HMV31" s="105"/>
      <c r="HMW31" s="105"/>
      <c r="HMX31" s="52"/>
      <c r="HMY31" s="106"/>
      <c r="HMZ31" s="51"/>
      <c r="HNA31" s="52"/>
      <c r="HNB31" s="52"/>
      <c r="HNC31" s="103"/>
      <c r="HND31" s="104"/>
      <c r="HNE31" s="105"/>
      <c r="HNF31" s="105"/>
      <c r="HNG31" s="105"/>
      <c r="HNH31" s="105"/>
      <c r="HNI31" s="52"/>
      <c r="HNJ31" s="106"/>
      <c r="HNK31" s="51"/>
      <c r="HNL31" s="52"/>
      <c r="HNM31" s="52"/>
      <c r="HNN31" s="103"/>
      <c r="HNO31" s="104"/>
      <c r="HNP31" s="105"/>
      <c r="HNQ31" s="105"/>
      <c r="HNR31" s="105"/>
      <c r="HNS31" s="105"/>
      <c r="HNT31" s="52"/>
      <c r="HNU31" s="106"/>
      <c r="HNV31" s="51"/>
      <c r="HNW31" s="52"/>
      <c r="HNX31" s="52"/>
      <c r="HNY31" s="103"/>
      <c r="HNZ31" s="104"/>
      <c r="HOA31" s="105"/>
      <c r="HOB31" s="105"/>
      <c r="HOC31" s="105"/>
      <c r="HOD31" s="105"/>
      <c r="HOE31" s="52"/>
      <c r="HOF31" s="106"/>
      <c r="HOG31" s="51"/>
      <c r="HOH31" s="52"/>
      <c r="HOI31" s="52"/>
      <c r="HOJ31" s="103"/>
      <c r="HOK31" s="104"/>
      <c r="HOL31" s="105"/>
      <c r="HOM31" s="105"/>
      <c r="HON31" s="105"/>
      <c r="HOO31" s="105"/>
      <c r="HOP31" s="52"/>
      <c r="HOQ31" s="106"/>
      <c r="HOR31" s="51"/>
      <c r="HOS31" s="52"/>
      <c r="HOT31" s="52"/>
      <c r="HOU31" s="103"/>
      <c r="HOV31" s="104"/>
      <c r="HOW31" s="105"/>
      <c r="HOX31" s="105"/>
      <c r="HOY31" s="105"/>
      <c r="HOZ31" s="105"/>
      <c r="HPA31" s="52"/>
      <c r="HPB31" s="106"/>
      <c r="HPC31" s="51"/>
      <c r="HPD31" s="52"/>
      <c r="HPE31" s="52"/>
      <c r="HPF31" s="103"/>
      <c r="HPG31" s="104"/>
      <c r="HPH31" s="105"/>
      <c r="HPI31" s="105"/>
      <c r="HPJ31" s="105"/>
      <c r="HPK31" s="105"/>
      <c r="HPL31" s="52"/>
      <c r="HPM31" s="106"/>
      <c r="HPN31" s="51"/>
      <c r="HPO31" s="52"/>
      <c r="HPP31" s="52"/>
      <c r="HPQ31" s="103"/>
      <c r="HPR31" s="104"/>
      <c r="HPS31" s="105"/>
      <c r="HPT31" s="105"/>
      <c r="HPU31" s="105"/>
      <c r="HPV31" s="105"/>
      <c r="HPW31" s="52"/>
      <c r="HPX31" s="106"/>
      <c r="HPY31" s="51"/>
      <c r="HPZ31" s="52"/>
      <c r="HQA31" s="52"/>
      <c r="HQB31" s="103"/>
      <c r="HQC31" s="104"/>
      <c r="HQD31" s="105"/>
      <c r="HQE31" s="105"/>
      <c r="HQF31" s="105"/>
      <c r="HQG31" s="105"/>
      <c r="HQH31" s="52"/>
      <c r="HQI31" s="106"/>
      <c r="HQJ31" s="51"/>
      <c r="HQK31" s="52"/>
      <c r="HQL31" s="52"/>
      <c r="HQM31" s="103"/>
      <c r="HQN31" s="104"/>
      <c r="HQO31" s="105"/>
      <c r="HQP31" s="105"/>
      <c r="HQQ31" s="105"/>
      <c r="HQR31" s="105"/>
      <c r="HQS31" s="52"/>
      <c r="HQT31" s="106"/>
      <c r="HQU31" s="51"/>
      <c r="HQV31" s="52"/>
      <c r="HQW31" s="52"/>
      <c r="HQX31" s="103"/>
      <c r="HQY31" s="104"/>
      <c r="HQZ31" s="105"/>
      <c r="HRA31" s="105"/>
      <c r="HRB31" s="105"/>
      <c r="HRC31" s="105"/>
      <c r="HRD31" s="52"/>
      <c r="HRE31" s="106"/>
      <c r="HRF31" s="51"/>
      <c r="HRG31" s="52"/>
      <c r="HRH31" s="52"/>
      <c r="HRI31" s="103"/>
      <c r="HRJ31" s="104"/>
      <c r="HRK31" s="105"/>
      <c r="HRL31" s="105"/>
      <c r="HRM31" s="105"/>
      <c r="HRN31" s="105"/>
      <c r="HRO31" s="52"/>
      <c r="HRP31" s="106"/>
      <c r="HRQ31" s="51"/>
      <c r="HRR31" s="52"/>
      <c r="HRS31" s="52"/>
      <c r="HRT31" s="103"/>
      <c r="HRU31" s="104"/>
      <c r="HRV31" s="105"/>
      <c r="HRW31" s="105"/>
      <c r="HRX31" s="105"/>
      <c r="HRY31" s="105"/>
      <c r="HRZ31" s="52"/>
      <c r="HSA31" s="106"/>
      <c r="HSB31" s="51"/>
      <c r="HSC31" s="52"/>
      <c r="HSD31" s="52"/>
      <c r="HSE31" s="103"/>
      <c r="HSF31" s="104"/>
      <c r="HSG31" s="105"/>
      <c r="HSH31" s="105"/>
      <c r="HSI31" s="105"/>
      <c r="HSJ31" s="105"/>
      <c r="HSK31" s="52"/>
      <c r="HSL31" s="106"/>
      <c r="HSM31" s="51"/>
      <c r="HSN31" s="52"/>
      <c r="HSO31" s="52"/>
      <c r="HSP31" s="103"/>
      <c r="HSQ31" s="104"/>
      <c r="HSR31" s="105"/>
      <c r="HSS31" s="105"/>
      <c r="HST31" s="105"/>
      <c r="HSU31" s="105"/>
      <c r="HSV31" s="52"/>
      <c r="HSW31" s="106"/>
      <c r="HSX31" s="51"/>
      <c r="HSY31" s="52"/>
      <c r="HSZ31" s="52"/>
      <c r="HTA31" s="103"/>
      <c r="HTB31" s="104"/>
      <c r="HTC31" s="105"/>
      <c r="HTD31" s="105"/>
      <c r="HTE31" s="105"/>
      <c r="HTF31" s="105"/>
      <c r="HTG31" s="52"/>
      <c r="HTH31" s="106"/>
      <c r="HTI31" s="51"/>
      <c r="HTJ31" s="52"/>
      <c r="HTK31" s="52"/>
      <c r="HTL31" s="103"/>
      <c r="HTM31" s="104"/>
      <c r="HTN31" s="105"/>
      <c r="HTO31" s="105"/>
      <c r="HTP31" s="105"/>
      <c r="HTQ31" s="105"/>
      <c r="HTR31" s="52"/>
      <c r="HTS31" s="106"/>
      <c r="HTT31" s="51"/>
      <c r="HTU31" s="52"/>
      <c r="HTV31" s="52"/>
      <c r="HTW31" s="103"/>
      <c r="HTX31" s="104"/>
      <c r="HTY31" s="105"/>
      <c r="HTZ31" s="105"/>
      <c r="HUA31" s="105"/>
      <c r="HUB31" s="105"/>
      <c r="HUC31" s="52"/>
      <c r="HUD31" s="106"/>
      <c r="HUE31" s="51"/>
      <c r="HUF31" s="52"/>
      <c r="HUG31" s="52"/>
      <c r="HUH31" s="103"/>
      <c r="HUI31" s="104"/>
      <c r="HUJ31" s="105"/>
      <c r="HUK31" s="105"/>
      <c r="HUL31" s="105"/>
      <c r="HUM31" s="105"/>
      <c r="HUN31" s="52"/>
      <c r="HUO31" s="106"/>
      <c r="HUP31" s="51"/>
      <c r="HUQ31" s="52"/>
      <c r="HUR31" s="52"/>
      <c r="HUS31" s="103"/>
      <c r="HUT31" s="104"/>
      <c r="HUU31" s="105"/>
      <c r="HUV31" s="105"/>
      <c r="HUW31" s="105"/>
      <c r="HUX31" s="105"/>
      <c r="HUY31" s="52"/>
      <c r="HUZ31" s="106"/>
      <c r="HVA31" s="51"/>
      <c r="HVB31" s="52"/>
      <c r="HVC31" s="52"/>
      <c r="HVD31" s="103"/>
      <c r="HVE31" s="104"/>
      <c r="HVF31" s="105"/>
      <c r="HVG31" s="105"/>
      <c r="HVH31" s="105"/>
      <c r="HVI31" s="105"/>
      <c r="HVJ31" s="52"/>
      <c r="HVK31" s="106"/>
      <c r="HVL31" s="51"/>
      <c r="HVM31" s="52"/>
      <c r="HVN31" s="52"/>
      <c r="HVO31" s="103"/>
      <c r="HVP31" s="104"/>
      <c r="HVQ31" s="105"/>
      <c r="HVR31" s="105"/>
      <c r="HVS31" s="105"/>
      <c r="HVT31" s="105"/>
      <c r="HVU31" s="52"/>
      <c r="HVV31" s="106"/>
      <c r="HVW31" s="51"/>
      <c r="HVX31" s="52"/>
      <c r="HVY31" s="52"/>
      <c r="HVZ31" s="103"/>
      <c r="HWA31" s="104"/>
      <c r="HWB31" s="105"/>
      <c r="HWC31" s="105"/>
      <c r="HWD31" s="105"/>
      <c r="HWE31" s="105"/>
      <c r="HWF31" s="52"/>
      <c r="HWG31" s="106"/>
      <c r="HWH31" s="51"/>
      <c r="HWI31" s="52"/>
      <c r="HWJ31" s="52"/>
      <c r="HWK31" s="103"/>
      <c r="HWL31" s="104"/>
      <c r="HWM31" s="105"/>
      <c r="HWN31" s="105"/>
      <c r="HWO31" s="105"/>
      <c r="HWP31" s="105"/>
      <c r="HWQ31" s="52"/>
      <c r="HWR31" s="106"/>
      <c r="HWS31" s="51"/>
      <c r="HWT31" s="52"/>
      <c r="HWU31" s="52"/>
      <c r="HWV31" s="103"/>
      <c r="HWW31" s="104"/>
      <c r="HWX31" s="105"/>
      <c r="HWY31" s="105"/>
      <c r="HWZ31" s="105"/>
      <c r="HXA31" s="105"/>
      <c r="HXB31" s="52"/>
      <c r="HXC31" s="106"/>
      <c r="HXD31" s="51"/>
      <c r="HXE31" s="52"/>
      <c r="HXF31" s="52"/>
      <c r="HXG31" s="103"/>
      <c r="HXH31" s="104"/>
      <c r="HXI31" s="105"/>
      <c r="HXJ31" s="105"/>
      <c r="HXK31" s="105"/>
      <c r="HXL31" s="105"/>
      <c r="HXM31" s="52"/>
      <c r="HXN31" s="106"/>
      <c r="HXO31" s="51"/>
      <c r="HXP31" s="52"/>
      <c r="HXQ31" s="52"/>
      <c r="HXR31" s="103"/>
      <c r="HXS31" s="104"/>
      <c r="HXT31" s="105"/>
      <c r="HXU31" s="105"/>
      <c r="HXV31" s="105"/>
      <c r="HXW31" s="105"/>
      <c r="HXX31" s="52"/>
      <c r="HXY31" s="106"/>
      <c r="HXZ31" s="51"/>
      <c r="HYA31" s="52"/>
      <c r="HYB31" s="52"/>
      <c r="HYC31" s="103"/>
      <c r="HYD31" s="104"/>
      <c r="HYE31" s="105"/>
      <c r="HYF31" s="105"/>
      <c r="HYG31" s="105"/>
      <c r="HYH31" s="105"/>
      <c r="HYI31" s="52"/>
      <c r="HYJ31" s="106"/>
      <c r="HYK31" s="51"/>
      <c r="HYL31" s="52"/>
      <c r="HYM31" s="52"/>
      <c r="HYN31" s="103"/>
      <c r="HYO31" s="104"/>
      <c r="HYP31" s="105"/>
      <c r="HYQ31" s="105"/>
      <c r="HYR31" s="105"/>
      <c r="HYS31" s="105"/>
      <c r="HYT31" s="52"/>
      <c r="HYU31" s="106"/>
      <c r="HYV31" s="51"/>
      <c r="HYW31" s="52"/>
      <c r="HYX31" s="52"/>
      <c r="HYY31" s="103"/>
      <c r="HYZ31" s="104"/>
      <c r="HZA31" s="105"/>
      <c r="HZB31" s="105"/>
      <c r="HZC31" s="105"/>
      <c r="HZD31" s="105"/>
      <c r="HZE31" s="52"/>
      <c r="HZF31" s="106"/>
      <c r="HZG31" s="51"/>
      <c r="HZH31" s="52"/>
      <c r="HZI31" s="52"/>
      <c r="HZJ31" s="103"/>
      <c r="HZK31" s="104"/>
      <c r="HZL31" s="105"/>
      <c r="HZM31" s="105"/>
      <c r="HZN31" s="105"/>
      <c r="HZO31" s="105"/>
      <c r="HZP31" s="52"/>
      <c r="HZQ31" s="106"/>
      <c r="HZR31" s="51"/>
      <c r="HZS31" s="52"/>
      <c r="HZT31" s="52"/>
      <c r="HZU31" s="103"/>
      <c r="HZV31" s="104"/>
      <c r="HZW31" s="105"/>
      <c r="HZX31" s="105"/>
      <c r="HZY31" s="105"/>
      <c r="HZZ31" s="105"/>
      <c r="IAA31" s="52"/>
      <c r="IAB31" s="106"/>
      <c r="IAC31" s="51"/>
      <c r="IAD31" s="52"/>
      <c r="IAE31" s="52"/>
      <c r="IAF31" s="103"/>
      <c r="IAG31" s="104"/>
      <c r="IAH31" s="105"/>
      <c r="IAI31" s="105"/>
      <c r="IAJ31" s="105"/>
      <c r="IAK31" s="105"/>
      <c r="IAL31" s="52"/>
      <c r="IAM31" s="106"/>
      <c r="IAN31" s="51"/>
      <c r="IAO31" s="52"/>
      <c r="IAP31" s="52"/>
      <c r="IAQ31" s="103"/>
      <c r="IAR31" s="104"/>
      <c r="IAS31" s="105"/>
      <c r="IAT31" s="105"/>
      <c r="IAU31" s="105"/>
      <c r="IAV31" s="105"/>
      <c r="IAW31" s="52"/>
      <c r="IAX31" s="106"/>
      <c r="IAY31" s="51"/>
      <c r="IAZ31" s="52"/>
      <c r="IBA31" s="52"/>
      <c r="IBB31" s="103"/>
      <c r="IBC31" s="104"/>
      <c r="IBD31" s="105"/>
      <c r="IBE31" s="105"/>
      <c r="IBF31" s="105"/>
      <c r="IBG31" s="105"/>
      <c r="IBH31" s="52"/>
      <c r="IBI31" s="106"/>
      <c r="IBJ31" s="51"/>
      <c r="IBK31" s="52"/>
      <c r="IBL31" s="52"/>
      <c r="IBM31" s="103"/>
      <c r="IBN31" s="104"/>
      <c r="IBO31" s="105"/>
      <c r="IBP31" s="105"/>
      <c r="IBQ31" s="105"/>
      <c r="IBR31" s="105"/>
      <c r="IBS31" s="52"/>
      <c r="IBT31" s="106"/>
      <c r="IBU31" s="51"/>
      <c r="IBV31" s="52"/>
      <c r="IBW31" s="52"/>
      <c r="IBX31" s="103"/>
      <c r="IBY31" s="104"/>
      <c r="IBZ31" s="105"/>
      <c r="ICA31" s="105"/>
      <c r="ICB31" s="105"/>
      <c r="ICC31" s="105"/>
      <c r="ICD31" s="52"/>
      <c r="ICE31" s="106"/>
      <c r="ICF31" s="51"/>
      <c r="ICG31" s="52"/>
      <c r="ICH31" s="52"/>
      <c r="ICI31" s="103"/>
      <c r="ICJ31" s="104"/>
      <c r="ICK31" s="105"/>
      <c r="ICL31" s="105"/>
      <c r="ICM31" s="105"/>
      <c r="ICN31" s="105"/>
      <c r="ICO31" s="52"/>
      <c r="ICP31" s="106"/>
      <c r="ICQ31" s="51"/>
      <c r="ICR31" s="52"/>
      <c r="ICS31" s="52"/>
      <c r="ICT31" s="103"/>
      <c r="ICU31" s="104"/>
      <c r="ICV31" s="105"/>
      <c r="ICW31" s="105"/>
      <c r="ICX31" s="105"/>
      <c r="ICY31" s="105"/>
      <c r="ICZ31" s="52"/>
      <c r="IDA31" s="106"/>
      <c r="IDB31" s="51"/>
      <c r="IDC31" s="52"/>
      <c r="IDD31" s="52"/>
      <c r="IDE31" s="103"/>
      <c r="IDF31" s="104"/>
      <c r="IDG31" s="105"/>
      <c r="IDH31" s="105"/>
      <c r="IDI31" s="105"/>
      <c r="IDJ31" s="105"/>
      <c r="IDK31" s="52"/>
      <c r="IDL31" s="106"/>
      <c r="IDM31" s="51"/>
      <c r="IDN31" s="52"/>
      <c r="IDO31" s="52"/>
      <c r="IDP31" s="103"/>
      <c r="IDQ31" s="104"/>
      <c r="IDR31" s="105"/>
      <c r="IDS31" s="105"/>
      <c r="IDT31" s="105"/>
      <c r="IDU31" s="105"/>
      <c r="IDV31" s="52"/>
      <c r="IDW31" s="106"/>
      <c r="IDX31" s="51"/>
      <c r="IDY31" s="52"/>
      <c r="IDZ31" s="52"/>
      <c r="IEA31" s="103"/>
      <c r="IEB31" s="104"/>
      <c r="IEC31" s="105"/>
      <c r="IED31" s="105"/>
      <c r="IEE31" s="105"/>
      <c r="IEF31" s="105"/>
      <c r="IEG31" s="52"/>
      <c r="IEH31" s="106"/>
      <c r="IEI31" s="51"/>
      <c r="IEJ31" s="52"/>
      <c r="IEK31" s="52"/>
      <c r="IEL31" s="103"/>
      <c r="IEM31" s="104"/>
      <c r="IEN31" s="105"/>
      <c r="IEO31" s="105"/>
      <c r="IEP31" s="105"/>
      <c r="IEQ31" s="105"/>
      <c r="IER31" s="52"/>
      <c r="IES31" s="106"/>
      <c r="IET31" s="51"/>
      <c r="IEU31" s="52"/>
      <c r="IEV31" s="52"/>
      <c r="IEW31" s="103"/>
      <c r="IEX31" s="104"/>
      <c r="IEY31" s="105"/>
      <c r="IEZ31" s="105"/>
      <c r="IFA31" s="105"/>
      <c r="IFB31" s="105"/>
      <c r="IFC31" s="52"/>
      <c r="IFD31" s="106"/>
      <c r="IFE31" s="51"/>
      <c r="IFF31" s="52"/>
      <c r="IFG31" s="52"/>
      <c r="IFH31" s="103"/>
      <c r="IFI31" s="104"/>
      <c r="IFJ31" s="105"/>
      <c r="IFK31" s="105"/>
      <c r="IFL31" s="105"/>
      <c r="IFM31" s="105"/>
      <c r="IFN31" s="52"/>
      <c r="IFO31" s="106"/>
      <c r="IFP31" s="51"/>
      <c r="IFQ31" s="52"/>
      <c r="IFR31" s="52"/>
      <c r="IFS31" s="103"/>
      <c r="IFT31" s="104"/>
      <c r="IFU31" s="105"/>
      <c r="IFV31" s="105"/>
      <c r="IFW31" s="105"/>
      <c r="IFX31" s="105"/>
      <c r="IFY31" s="52"/>
      <c r="IFZ31" s="106"/>
      <c r="IGA31" s="51"/>
      <c r="IGB31" s="52"/>
      <c r="IGC31" s="52"/>
      <c r="IGD31" s="103"/>
      <c r="IGE31" s="104"/>
      <c r="IGF31" s="105"/>
      <c r="IGG31" s="105"/>
      <c r="IGH31" s="105"/>
      <c r="IGI31" s="105"/>
      <c r="IGJ31" s="52"/>
      <c r="IGK31" s="106"/>
      <c r="IGL31" s="51"/>
      <c r="IGM31" s="52"/>
      <c r="IGN31" s="52"/>
      <c r="IGO31" s="103"/>
      <c r="IGP31" s="104"/>
      <c r="IGQ31" s="105"/>
      <c r="IGR31" s="105"/>
      <c r="IGS31" s="105"/>
      <c r="IGT31" s="105"/>
      <c r="IGU31" s="52"/>
      <c r="IGV31" s="106"/>
      <c r="IGW31" s="51"/>
      <c r="IGX31" s="52"/>
      <c r="IGY31" s="52"/>
      <c r="IGZ31" s="103"/>
      <c r="IHA31" s="104"/>
      <c r="IHB31" s="105"/>
      <c r="IHC31" s="105"/>
      <c r="IHD31" s="105"/>
      <c r="IHE31" s="105"/>
      <c r="IHF31" s="52"/>
      <c r="IHG31" s="106"/>
      <c r="IHH31" s="51"/>
      <c r="IHI31" s="52"/>
      <c r="IHJ31" s="52"/>
      <c r="IHK31" s="103"/>
      <c r="IHL31" s="104"/>
      <c r="IHM31" s="105"/>
      <c r="IHN31" s="105"/>
      <c r="IHO31" s="105"/>
      <c r="IHP31" s="105"/>
      <c r="IHQ31" s="52"/>
      <c r="IHR31" s="106"/>
      <c r="IHS31" s="51"/>
      <c r="IHT31" s="52"/>
      <c r="IHU31" s="52"/>
      <c r="IHV31" s="103"/>
      <c r="IHW31" s="104"/>
      <c r="IHX31" s="105"/>
      <c r="IHY31" s="105"/>
      <c r="IHZ31" s="105"/>
      <c r="IIA31" s="105"/>
      <c r="IIB31" s="52"/>
      <c r="IIC31" s="106"/>
      <c r="IID31" s="51"/>
      <c r="IIE31" s="52"/>
      <c r="IIF31" s="52"/>
      <c r="IIG31" s="103"/>
      <c r="IIH31" s="104"/>
      <c r="III31" s="105"/>
      <c r="IIJ31" s="105"/>
      <c r="IIK31" s="105"/>
      <c r="IIL31" s="105"/>
      <c r="IIM31" s="52"/>
      <c r="IIN31" s="106"/>
      <c r="IIO31" s="51"/>
      <c r="IIP31" s="52"/>
      <c r="IIQ31" s="52"/>
      <c r="IIR31" s="103"/>
      <c r="IIS31" s="104"/>
      <c r="IIT31" s="105"/>
      <c r="IIU31" s="105"/>
      <c r="IIV31" s="105"/>
      <c r="IIW31" s="105"/>
      <c r="IIX31" s="52"/>
      <c r="IIY31" s="106"/>
      <c r="IIZ31" s="51"/>
      <c r="IJA31" s="52"/>
      <c r="IJB31" s="52"/>
      <c r="IJC31" s="103"/>
      <c r="IJD31" s="104"/>
      <c r="IJE31" s="105"/>
      <c r="IJF31" s="105"/>
      <c r="IJG31" s="105"/>
      <c r="IJH31" s="105"/>
      <c r="IJI31" s="52"/>
      <c r="IJJ31" s="106"/>
      <c r="IJK31" s="51"/>
      <c r="IJL31" s="52"/>
      <c r="IJM31" s="52"/>
      <c r="IJN31" s="103"/>
      <c r="IJO31" s="104"/>
      <c r="IJP31" s="105"/>
      <c r="IJQ31" s="105"/>
      <c r="IJR31" s="105"/>
      <c r="IJS31" s="105"/>
      <c r="IJT31" s="52"/>
      <c r="IJU31" s="106"/>
      <c r="IJV31" s="51"/>
      <c r="IJW31" s="52"/>
      <c r="IJX31" s="52"/>
      <c r="IJY31" s="103"/>
      <c r="IJZ31" s="104"/>
      <c r="IKA31" s="105"/>
      <c r="IKB31" s="105"/>
      <c r="IKC31" s="105"/>
      <c r="IKD31" s="105"/>
      <c r="IKE31" s="52"/>
      <c r="IKF31" s="106"/>
      <c r="IKG31" s="51"/>
      <c r="IKH31" s="52"/>
      <c r="IKI31" s="52"/>
      <c r="IKJ31" s="103"/>
      <c r="IKK31" s="104"/>
      <c r="IKL31" s="105"/>
      <c r="IKM31" s="105"/>
      <c r="IKN31" s="105"/>
      <c r="IKO31" s="105"/>
      <c r="IKP31" s="52"/>
      <c r="IKQ31" s="106"/>
      <c r="IKR31" s="51"/>
      <c r="IKS31" s="52"/>
      <c r="IKT31" s="52"/>
      <c r="IKU31" s="103"/>
      <c r="IKV31" s="104"/>
      <c r="IKW31" s="105"/>
      <c r="IKX31" s="105"/>
      <c r="IKY31" s="105"/>
      <c r="IKZ31" s="105"/>
      <c r="ILA31" s="52"/>
      <c r="ILB31" s="106"/>
      <c r="ILC31" s="51"/>
      <c r="ILD31" s="52"/>
      <c r="ILE31" s="52"/>
      <c r="ILF31" s="103"/>
      <c r="ILG31" s="104"/>
      <c r="ILH31" s="105"/>
      <c r="ILI31" s="105"/>
      <c r="ILJ31" s="105"/>
      <c r="ILK31" s="105"/>
      <c r="ILL31" s="52"/>
      <c r="ILM31" s="106"/>
      <c r="ILN31" s="51"/>
      <c r="ILO31" s="52"/>
      <c r="ILP31" s="52"/>
      <c r="ILQ31" s="103"/>
      <c r="ILR31" s="104"/>
      <c r="ILS31" s="105"/>
      <c r="ILT31" s="105"/>
      <c r="ILU31" s="105"/>
      <c r="ILV31" s="105"/>
      <c r="ILW31" s="52"/>
      <c r="ILX31" s="106"/>
      <c r="ILY31" s="51"/>
      <c r="ILZ31" s="52"/>
      <c r="IMA31" s="52"/>
      <c r="IMB31" s="103"/>
      <c r="IMC31" s="104"/>
      <c r="IMD31" s="105"/>
      <c r="IME31" s="105"/>
      <c r="IMF31" s="105"/>
      <c r="IMG31" s="105"/>
      <c r="IMH31" s="52"/>
      <c r="IMI31" s="106"/>
      <c r="IMJ31" s="51"/>
      <c r="IMK31" s="52"/>
      <c r="IML31" s="52"/>
      <c r="IMM31" s="103"/>
      <c r="IMN31" s="104"/>
      <c r="IMO31" s="105"/>
      <c r="IMP31" s="105"/>
      <c r="IMQ31" s="105"/>
      <c r="IMR31" s="105"/>
      <c r="IMS31" s="52"/>
      <c r="IMT31" s="106"/>
      <c r="IMU31" s="51"/>
      <c r="IMV31" s="52"/>
      <c r="IMW31" s="52"/>
      <c r="IMX31" s="103"/>
      <c r="IMY31" s="104"/>
      <c r="IMZ31" s="105"/>
      <c r="INA31" s="105"/>
      <c r="INB31" s="105"/>
      <c r="INC31" s="105"/>
      <c r="IND31" s="52"/>
      <c r="INE31" s="106"/>
      <c r="INF31" s="51"/>
      <c r="ING31" s="52"/>
      <c r="INH31" s="52"/>
      <c r="INI31" s="103"/>
      <c r="INJ31" s="104"/>
      <c r="INK31" s="105"/>
      <c r="INL31" s="105"/>
      <c r="INM31" s="105"/>
      <c r="INN31" s="105"/>
      <c r="INO31" s="52"/>
      <c r="INP31" s="106"/>
      <c r="INQ31" s="51"/>
      <c r="INR31" s="52"/>
      <c r="INS31" s="52"/>
      <c r="INT31" s="103"/>
      <c r="INU31" s="104"/>
      <c r="INV31" s="105"/>
      <c r="INW31" s="105"/>
      <c r="INX31" s="105"/>
      <c r="INY31" s="105"/>
      <c r="INZ31" s="52"/>
      <c r="IOA31" s="106"/>
      <c r="IOB31" s="51"/>
      <c r="IOC31" s="52"/>
      <c r="IOD31" s="52"/>
      <c r="IOE31" s="103"/>
      <c r="IOF31" s="104"/>
      <c r="IOG31" s="105"/>
      <c r="IOH31" s="105"/>
      <c r="IOI31" s="105"/>
      <c r="IOJ31" s="105"/>
      <c r="IOK31" s="52"/>
      <c r="IOL31" s="106"/>
      <c r="IOM31" s="51"/>
      <c r="ION31" s="52"/>
      <c r="IOO31" s="52"/>
      <c r="IOP31" s="103"/>
      <c r="IOQ31" s="104"/>
      <c r="IOR31" s="105"/>
      <c r="IOS31" s="105"/>
      <c r="IOT31" s="105"/>
      <c r="IOU31" s="105"/>
      <c r="IOV31" s="52"/>
      <c r="IOW31" s="106"/>
      <c r="IOX31" s="51"/>
      <c r="IOY31" s="52"/>
      <c r="IOZ31" s="52"/>
      <c r="IPA31" s="103"/>
      <c r="IPB31" s="104"/>
      <c r="IPC31" s="105"/>
      <c r="IPD31" s="105"/>
      <c r="IPE31" s="105"/>
      <c r="IPF31" s="105"/>
      <c r="IPG31" s="52"/>
      <c r="IPH31" s="106"/>
      <c r="IPI31" s="51"/>
      <c r="IPJ31" s="52"/>
      <c r="IPK31" s="52"/>
      <c r="IPL31" s="103"/>
      <c r="IPM31" s="104"/>
      <c r="IPN31" s="105"/>
      <c r="IPO31" s="105"/>
      <c r="IPP31" s="105"/>
      <c r="IPQ31" s="105"/>
      <c r="IPR31" s="52"/>
      <c r="IPS31" s="106"/>
      <c r="IPT31" s="51"/>
      <c r="IPU31" s="52"/>
      <c r="IPV31" s="52"/>
      <c r="IPW31" s="103"/>
      <c r="IPX31" s="104"/>
      <c r="IPY31" s="105"/>
      <c r="IPZ31" s="105"/>
      <c r="IQA31" s="105"/>
      <c r="IQB31" s="105"/>
      <c r="IQC31" s="52"/>
      <c r="IQD31" s="106"/>
      <c r="IQE31" s="51"/>
      <c r="IQF31" s="52"/>
      <c r="IQG31" s="52"/>
      <c r="IQH31" s="103"/>
      <c r="IQI31" s="104"/>
      <c r="IQJ31" s="105"/>
      <c r="IQK31" s="105"/>
      <c r="IQL31" s="105"/>
      <c r="IQM31" s="105"/>
      <c r="IQN31" s="52"/>
      <c r="IQO31" s="106"/>
      <c r="IQP31" s="51"/>
      <c r="IQQ31" s="52"/>
      <c r="IQR31" s="52"/>
      <c r="IQS31" s="103"/>
      <c r="IQT31" s="104"/>
      <c r="IQU31" s="105"/>
      <c r="IQV31" s="105"/>
      <c r="IQW31" s="105"/>
      <c r="IQX31" s="105"/>
      <c r="IQY31" s="52"/>
      <c r="IQZ31" s="106"/>
      <c r="IRA31" s="51"/>
      <c r="IRB31" s="52"/>
      <c r="IRC31" s="52"/>
      <c r="IRD31" s="103"/>
      <c r="IRE31" s="104"/>
      <c r="IRF31" s="105"/>
      <c r="IRG31" s="105"/>
      <c r="IRH31" s="105"/>
      <c r="IRI31" s="105"/>
      <c r="IRJ31" s="52"/>
      <c r="IRK31" s="106"/>
      <c r="IRL31" s="51"/>
      <c r="IRM31" s="52"/>
      <c r="IRN31" s="52"/>
      <c r="IRO31" s="103"/>
      <c r="IRP31" s="104"/>
      <c r="IRQ31" s="105"/>
      <c r="IRR31" s="105"/>
      <c r="IRS31" s="105"/>
      <c r="IRT31" s="105"/>
      <c r="IRU31" s="52"/>
      <c r="IRV31" s="106"/>
      <c r="IRW31" s="51"/>
      <c r="IRX31" s="52"/>
      <c r="IRY31" s="52"/>
      <c r="IRZ31" s="103"/>
      <c r="ISA31" s="104"/>
      <c r="ISB31" s="105"/>
      <c r="ISC31" s="105"/>
      <c r="ISD31" s="105"/>
      <c r="ISE31" s="105"/>
      <c r="ISF31" s="52"/>
      <c r="ISG31" s="106"/>
      <c r="ISH31" s="51"/>
      <c r="ISI31" s="52"/>
      <c r="ISJ31" s="52"/>
      <c r="ISK31" s="103"/>
      <c r="ISL31" s="104"/>
      <c r="ISM31" s="105"/>
      <c r="ISN31" s="105"/>
      <c r="ISO31" s="105"/>
      <c r="ISP31" s="105"/>
      <c r="ISQ31" s="52"/>
      <c r="ISR31" s="106"/>
      <c r="ISS31" s="51"/>
      <c r="IST31" s="52"/>
      <c r="ISU31" s="52"/>
      <c r="ISV31" s="103"/>
      <c r="ISW31" s="104"/>
      <c r="ISX31" s="105"/>
      <c r="ISY31" s="105"/>
      <c r="ISZ31" s="105"/>
      <c r="ITA31" s="105"/>
      <c r="ITB31" s="52"/>
      <c r="ITC31" s="106"/>
      <c r="ITD31" s="51"/>
      <c r="ITE31" s="52"/>
      <c r="ITF31" s="52"/>
      <c r="ITG31" s="103"/>
      <c r="ITH31" s="104"/>
      <c r="ITI31" s="105"/>
      <c r="ITJ31" s="105"/>
      <c r="ITK31" s="105"/>
      <c r="ITL31" s="105"/>
      <c r="ITM31" s="52"/>
      <c r="ITN31" s="106"/>
      <c r="ITO31" s="51"/>
      <c r="ITP31" s="52"/>
      <c r="ITQ31" s="52"/>
      <c r="ITR31" s="103"/>
      <c r="ITS31" s="104"/>
      <c r="ITT31" s="105"/>
      <c r="ITU31" s="105"/>
      <c r="ITV31" s="105"/>
      <c r="ITW31" s="105"/>
      <c r="ITX31" s="52"/>
      <c r="ITY31" s="106"/>
      <c r="ITZ31" s="51"/>
      <c r="IUA31" s="52"/>
      <c r="IUB31" s="52"/>
      <c r="IUC31" s="103"/>
      <c r="IUD31" s="104"/>
      <c r="IUE31" s="105"/>
      <c r="IUF31" s="105"/>
      <c r="IUG31" s="105"/>
      <c r="IUH31" s="105"/>
      <c r="IUI31" s="52"/>
      <c r="IUJ31" s="106"/>
      <c r="IUK31" s="51"/>
      <c r="IUL31" s="52"/>
      <c r="IUM31" s="52"/>
      <c r="IUN31" s="103"/>
      <c r="IUO31" s="104"/>
      <c r="IUP31" s="105"/>
      <c r="IUQ31" s="105"/>
      <c r="IUR31" s="105"/>
      <c r="IUS31" s="105"/>
      <c r="IUT31" s="52"/>
      <c r="IUU31" s="106"/>
      <c r="IUV31" s="51"/>
      <c r="IUW31" s="52"/>
      <c r="IUX31" s="52"/>
      <c r="IUY31" s="103"/>
      <c r="IUZ31" s="104"/>
      <c r="IVA31" s="105"/>
      <c r="IVB31" s="105"/>
      <c r="IVC31" s="105"/>
      <c r="IVD31" s="105"/>
      <c r="IVE31" s="52"/>
      <c r="IVF31" s="106"/>
      <c r="IVG31" s="51"/>
      <c r="IVH31" s="52"/>
      <c r="IVI31" s="52"/>
      <c r="IVJ31" s="103"/>
      <c r="IVK31" s="104"/>
      <c r="IVL31" s="105"/>
      <c r="IVM31" s="105"/>
      <c r="IVN31" s="105"/>
      <c r="IVO31" s="105"/>
      <c r="IVP31" s="52"/>
      <c r="IVQ31" s="106"/>
      <c r="IVR31" s="51"/>
      <c r="IVS31" s="52"/>
      <c r="IVT31" s="52"/>
      <c r="IVU31" s="103"/>
      <c r="IVV31" s="104"/>
      <c r="IVW31" s="105"/>
      <c r="IVX31" s="105"/>
      <c r="IVY31" s="105"/>
      <c r="IVZ31" s="105"/>
      <c r="IWA31" s="52"/>
      <c r="IWB31" s="106"/>
      <c r="IWC31" s="51"/>
      <c r="IWD31" s="52"/>
      <c r="IWE31" s="52"/>
      <c r="IWF31" s="103"/>
      <c r="IWG31" s="104"/>
      <c r="IWH31" s="105"/>
      <c r="IWI31" s="105"/>
      <c r="IWJ31" s="105"/>
      <c r="IWK31" s="105"/>
      <c r="IWL31" s="52"/>
      <c r="IWM31" s="106"/>
      <c r="IWN31" s="51"/>
      <c r="IWO31" s="52"/>
      <c r="IWP31" s="52"/>
      <c r="IWQ31" s="103"/>
      <c r="IWR31" s="104"/>
      <c r="IWS31" s="105"/>
      <c r="IWT31" s="105"/>
      <c r="IWU31" s="105"/>
      <c r="IWV31" s="105"/>
      <c r="IWW31" s="52"/>
      <c r="IWX31" s="106"/>
      <c r="IWY31" s="51"/>
      <c r="IWZ31" s="52"/>
      <c r="IXA31" s="52"/>
      <c r="IXB31" s="103"/>
      <c r="IXC31" s="104"/>
      <c r="IXD31" s="105"/>
      <c r="IXE31" s="105"/>
      <c r="IXF31" s="105"/>
      <c r="IXG31" s="105"/>
      <c r="IXH31" s="52"/>
      <c r="IXI31" s="106"/>
      <c r="IXJ31" s="51"/>
      <c r="IXK31" s="52"/>
      <c r="IXL31" s="52"/>
      <c r="IXM31" s="103"/>
      <c r="IXN31" s="104"/>
      <c r="IXO31" s="105"/>
      <c r="IXP31" s="105"/>
      <c r="IXQ31" s="105"/>
      <c r="IXR31" s="105"/>
      <c r="IXS31" s="52"/>
      <c r="IXT31" s="106"/>
      <c r="IXU31" s="51"/>
      <c r="IXV31" s="52"/>
      <c r="IXW31" s="52"/>
      <c r="IXX31" s="103"/>
      <c r="IXY31" s="104"/>
      <c r="IXZ31" s="105"/>
      <c r="IYA31" s="105"/>
      <c r="IYB31" s="105"/>
      <c r="IYC31" s="105"/>
      <c r="IYD31" s="52"/>
      <c r="IYE31" s="106"/>
      <c r="IYF31" s="51"/>
      <c r="IYG31" s="52"/>
      <c r="IYH31" s="52"/>
      <c r="IYI31" s="103"/>
      <c r="IYJ31" s="104"/>
      <c r="IYK31" s="105"/>
      <c r="IYL31" s="105"/>
      <c r="IYM31" s="105"/>
      <c r="IYN31" s="105"/>
      <c r="IYO31" s="52"/>
      <c r="IYP31" s="106"/>
      <c r="IYQ31" s="51"/>
      <c r="IYR31" s="52"/>
      <c r="IYS31" s="52"/>
      <c r="IYT31" s="103"/>
      <c r="IYU31" s="104"/>
      <c r="IYV31" s="105"/>
      <c r="IYW31" s="105"/>
      <c r="IYX31" s="105"/>
      <c r="IYY31" s="105"/>
      <c r="IYZ31" s="52"/>
      <c r="IZA31" s="106"/>
      <c r="IZB31" s="51"/>
      <c r="IZC31" s="52"/>
      <c r="IZD31" s="52"/>
      <c r="IZE31" s="103"/>
      <c r="IZF31" s="104"/>
      <c r="IZG31" s="105"/>
      <c r="IZH31" s="105"/>
      <c r="IZI31" s="105"/>
      <c r="IZJ31" s="105"/>
      <c r="IZK31" s="52"/>
      <c r="IZL31" s="106"/>
      <c r="IZM31" s="51"/>
      <c r="IZN31" s="52"/>
      <c r="IZO31" s="52"/>
      <c r="IZP31" s="103"/>
      <c r="IZQ31" s="104"/>
      <c r="IZR31" s="105"/>
      <c r="IZS31" s="105"/>
      <c r="IZT31" s="105"/>
      <c r="IZU31" s="105"/>
      <c r="IZV31" s="52"/>
      <c r="IZW31" s="106"/>
      <c r="IZX31" s="51"/>
      <c r="IZY31" s="52"/>
      <c r="IZZ31" s="52"/>
      <c r="JAA31" s="103"/>
      <c r="JAB31" s="104"/>
      <c r="JAC31" s="105"/>
      <c r="JAD31" s="105"/>
      <c r="JAE31" s="105"/>
      <c r="JAF31" s="105"/>
      <c r="JAG31" s="52"/>
      <c r="JAH31" s="106"/>
      <c r="JAI31" s="51"/>
      <c r="JAJ31" s="52"/>
      <c r="JAK31" s="52"/>
      <c r="JAL31" s="103"/>
      <c r="JAM31" s="104"/>
      <c r="JAN31" s="105"/>
      <c r="JAO31" s="105"/>
      <c r="JAP31" s="105"/>
      <c r="JAQ31" s="105"/>
      <c r="JAR31" s="52"/>
      <c r="JAS31" s="106"/>
      <c r="JAT31" s="51"/>
      <c r="JAU31" s="52"/>
      <c r="JAV31" s="52"/>
      <c r="JAW31" s="103"/>
      <c r="JAX31" s="104"/>
      <c r="JAY31" s="105"/>
      <c r="JAZ31" s="105"/>
      <c r="JBA31" s="105"/>
      <c r="JBB31" s="105"/>
      <c r="JBC31" s="52"/>
      <c r="JBD31" s="106"/>
      <c r="JBE31" s="51"/>
      <c r="JBF31" s="52"/>
      <c r="JBG31" s="52"/>
      <c r="JBH31" s="103"/>
      <c r="JBI31" s="104"/>
      <c r="JBJ31" s="105"/>
      <c r="JBK31" s="105"/>
      <c r="JBL31" s="105"/>
      <c r="JBM31" s="105"/>
      <c r="JBN31" s="52"/>
      <c r="JBO31" s="106"/>
      <c r="JBP31" s="51"/>
      <c r="JBQ31" s="52"/>
      <c r="JBR31" s="52"/>
      <c r="JBS31" s="103"/>
      <c r="JBT31" s="104"/>
      <c r="JBU31" s="105"/>
      <c r="JBV31" s="105"/>
      <c r="JBW31" s="105"/>
      <c r="JBX31" s="105"/>
      <c r="JBY31" s="52"/>
      <c r="JBZ31" s="106"/>
      <c r="JCA31" s="51"/>
      <c r="JCB31" s="52"/>
      <c r="JCC31" s="52"/>
      <c r="JCD31" s="103"/>
      <c r="JCE31" s="104"/>
      <c r="JCF31" s="105"/>
      <c r="JCG31" s="105"/>
      <c r="JCH31" s="105"/>
      <c r="JCI31" s="105"/>
      <c r="JCJ31" s="52"/>
      <c r="JCK31" s="106"/>
      <c r="JCL31" s="51"/>
      <c r="JCM31" s="52"/>
      <c r="JCN31" s="52"/>
      <c r="JCO31" s="103"/>
      <c r="JCP31" s="104"/>
      <c r="JCQ31" s="105"/>
      <c r="JCR31" s="105"/>
      <c r="JCS31" s="105"/>
      <c r="JCT31" s="105"/>
      <c r="JCU31" s="52"/>
      <c r="JCV31" s="106"/>
      <c r="JCW31" s="51"/>
      <c r="JCX31" s="52"/>
      <c r="JCY31" s="52"/>
      <c r="JCZ31" s="103"/>
      <c r="JDA31" s="104"/>
      <c r="JDB31" s="105"/>
      <c r="JDC31" s="105"/>
      <c r="JDD31" s="105"/>
      <c r="JDE31" s="105"/>
      <c r="JDF31" s="52"/>
      <c r="JDG31" s="106"/>
      <c r="JDH31" s="51"/>
      <c r="JDI31" s="52"/>
      <c r="JDJ31" s="52"/>
      <c r="JDK31" s="103"/>
      <c r="JDL31" s="104"/>
      <c r="JDM31" s="105"/>
      <c r="JDN31" s="105"/>
      <c r="JDO31" s="105"/>
      <c r="JDP31" s="105"/>
      <c r="JDQ31" s="52"/>
      <c r="JDR31" s="106"/>
      <c r="JDS31" s="51"/>
      <c r="JDT31" s="52"/>
      <c r="JDU31" s="52"/>
      <c r="JDV31" s="103"/>
      <c r="JDW31" s="104"/>
      <c r="JDX31" s="105"/>
      <c r="JDY31" s="105"/>
      <c r="JDZ31" s="105"/>
      <c r="JEA31" s="105"/>
      <c r="JEB31" s="52"/>
      <c r="JEC31" s="106"/>
      <c r="JED31" s="51"/>
      <c r="JEE31" s="52"/>
      <c r="JEF31" s="52"/>
      <c r="JEG31" s="103"/>
      <c r="JEH31" s="104"/>
      <c r="JEI31" s="105"/>
      <c r="JEJ31" s="105"/>
      <c r="JEK31" s="105"/>
      <c r="JEL31" s="105"/>
      <c r="JEM31" s="52"/>
      <c r="JEN31" s="106"/>
      <c r="JEO31" s="51"/>
      <c r="JEP31" s="52"/>
      <c r="JEQ31" s="52"/>
      <c r="JER31" s="103"/>
      <c r="JES31" s="104"/>
      <c r="JET31" s="105"/>
      <c r="JEU31" s="105"/>
      <c r="JEV31" s="105"/>
      <c r="JEW31" s="105"/>
      <c r="JEX31" s="52"/>
      <c r="JEY31" s="106"/>
      <c r="JEZ31" s="51"/>
      <c r="JFA31" s="52"/>
      <c r="JFB31" s="52"/>
      <c r="JFC31" s="103"/>
      <c r="JFD31" s="104"/>
      <c r="JFE31" s="105"/>
      <c r="JFF31" s="105"/>
      <c r="JFG31" s="105"/>
      <c r="JFH31" s="105"/>
      <c r="JFI31" s="52"/>
      <c r="JFJ31" s="106"/>
      <c r="JFK31" s="51"/>
      <c r="JFL31" s="52"/>
      <c r="JFM31" s="52"/>
      <c r="JFN31" s="103"/>
      <c r="JFO31" s="104"/>
      <c r="JFP31" s="105"/>
      <c r="JFQ31" s="105"/>
      <c r="JFR31" s="105"/>
      <c r="JFS31" s="105"/>
      <c r="JFT31" s="52"/>
      <c r="JFU31" s="106"/>
      <c r="JFV31" s="51"/>
      <c r="JFW31" s="52"/>
      <c r="JFX31" s="52"/>
      <c r="JFY31" s="103"/>
      <c r="JFZ31" s="104"/>
      <c r="JGA31" s="105"/>
      <c r="JGB31" s="105"/>
      <c r="JGC31" s="105"/>
      <c r="JGD31" s="105"/>
      <c r="JGE31" s="52"/>
      <c r="JGF31" s="106"/>
      <c r="JGG31" s="51"/>
      <c r="JGH31" s="52"/>
      <c r="JGI31" s="52"/>
      <c r="JGJ31" s="103"/>
      <c r="JGK31" s="104"/>
      <c r="JGL31" s="105"/>
      <c r="JGM31" s="105"/>
      <c r="JGN31" s="105"/>
      <c r="JGO31" s="105"/>
      <c r="JGP31" s="52"/>
      <c r="JGQ31" s="106"/>
      <c r="JGR31" s="51"/>
      <c r="JGS31" s="52"/>
      <c r="JGT31" s="52"/>
      <c r="JGU31" s="103"/>
      <c r="JGV31" s="104"/>
      <c r="JGW31" s="105"/>
      <c r="JGX31" s="105"/>
      <c r="JGY31" s="105"/>
      <c r="JGZ31" s="105"/>
      <c r="JHA31" s="52"/>
      <c r="JHB31" s="106"/>
      <c r="JHC31" s="51"/>
      <c r="JHD31" s="52"/>
      <c r="JHE31" s="52"/>
      <c r="JHF31" s="103"/>
      <c r="JHG31" s="104"/>
      <c r="JHH31" s="105"/>
      <c r="JHI31" s="105"/>
      <c r="JHJ31" s="105"/>
      <c r="JHK31" s="105"/>
      <c r="JHL31" s="52"/>
      <c r="JHM31" s="106"/>
      <c r="JHN31" s="51"/>
      <c r="JHO31" s="52"/>
      <c r="JHP31" s="52"/>
      <c r="JHQ31" s="103"/>
      <c r="JHR31" s="104"/>
      <c r="JHS31" s="105"/>
      <c r="JHT31" s="105"/>
      <c r="JHU31" s="105"/>
      <c r="JHV31" s="105"/>
      <c r="JHW31" s="52"/>
      <c r="JHX31" s="106"/>
      <c r="JHY31" s="51"/>
      <c r="JHZ31" s="52"/>
      <c r="JIA31" s="52"/>
      <c r="JIB31" s="103"/>
      <c r="JIC31" s="104"/>
      <c r="JID31" s="105"/>
      <c r="JIE31" s="105"/>
      <c r="JIF31" s="105"/>
      <c r="JIG31" s="105"/>
      <c r="JIH31" s="52"/>
      <c r="JII31" s="106"/>
      <c r="JIJ31" s="51"/>
      <c r="JIK31" s="52"/>
      <c r="JIL31" s="52"/>
      <c r="JIM31" s="103"/>
      <c r="JIN31" s="104"/>
      <c r="JIO31" s="105"/>
      <c r="JIP31" s="105"/>
      <c r="JIQ31" s="105"/>
      <c r="JIR31" s="105"/>
      <c r="JIS31" s="52"/>
      <c r="JIT31" s="106"/>
      <c r="JIU31" s="51"/>
      <c r="JIV31" s="52"/>
      <c r="JIW31" s="52"/>
      <c r="JIX31" s="103"/>
      <c r="JIY31" s="104"/>
      <c r="JIZ31" s="105"/>
      <c r="JJA31" s="105"/>
      <c r="JJB31" s="105"/>
      <c r="JJC31" s="105"/>
      <c r="JJD31" s="52"/>
      <c r="JJE31" s="106"/>
      <c r="JJF31" s="51"/>
      <c r="JJG31" s="52"/>
      <c r="JJH31" s="52"/>
      <c r="JJI31" s="103"/>
      <c r="JJJ31" s="104"/>
      <c r="JJK31" s="105"/>
      <c r="JJL31" s="105"/>
      <c r="JJM31" s="105"/>
      <c r="JJN31" s="105"/>
      <c r="JJO31" s="52"/>
      <c r="JJP31" s="106"/>
      <c r="JJQ31" s="51"/>
      <c r="JJR31" s="52"/>
      <c r="JJS31" s="52"/>
      <c r="JJT31" s="103"/>
      <c r="JJU31" s="104"/>
      <c r="JJV31" s="105"/>
      <c r="JJW31" s="105"/>
      <c r="JJX31" s="105"/>
      <c r="JJY31" s="105"/>
      <c r="JJZ31" s="52"/>
      <c r="JKA31" s="106"/>
      <c r="JKB31" s="51"/>
      <c r="JKC31" s="52"/>
      <c r="JKD31" s="52"/>
      <c r="JKE31" s="103"/>
      <c r="JKF31" s="104"/>
      <c r="JKG31" s="105"/>
      <c r="JKH31" s="105"/>
      <c r="JKI31" s="105"/>
      <c r="JKJ31" s="105"/>
      <c r="JKK31" s="52"/>
      <c r="JKL31" s="106"/>
      <c r="JKM31" s="51"/>
      <c r="JKN31" s="52"/>
      <c r="JKO31" s="52"/>
      <c r="JKP31" s="103"/>
      <c r="JKQ31" s="104"/>
      <c r="JKR31" s="105"/>
      <c r="JKS31" s="105"/>
      <c r="JKT31" s="105"/>
      <c r="JKU31" s="105"/>
      <c r="JKV31" s="52"/>
      <c r="JKW31" s="106"/>
      <c r="JKX31" s="51"/>
      <c r="JKY31" s="52"/>
      <c r="JKZ31" s="52"/>
      <c r="JLA31" s="103"/>
      <c r="JLB31" s="104"/>
      <c r="JLC31" s="105"/>
      <c r="JLD31" s="105"/>
      <c r="JLE31" s="105"/>
      <c r="JLF31" s="105"/>
      <c r="JLG31" s="52"/>
      <c r="JLH31" s="106"/>
      <c r="JLI31" s="51"/>
      <c r="JLJ31" s="52"/>
      <c r="JLK31" s="52"/>
      <c r="JLL31" s="103"/>
      <c r="JLM31" s="104"/>
      <c r="JLN31" s="105"/>
      <c r="JLO31" s="105"/>
      <c r="JLP31" s="105"/>
      <c r="JLQ31" s="105"/>
      <c r="JLR31" s="52"/>
      <c r="JLS31" s="106"/>
      <c r="JLT31" s="51"/>
      <c r="JLU31" s="52"/>
      <c r="JLV31" s="52"/>
      <c r="JLW31" s="103"/>
      <c r="JLX31" s="104"/>
      <c r="JLY31" s="105"/>
      <c r="JLZ31" s="105"/>
      <c r="JMA31" s="105"/>
      <c r="JMB31" s="105"/>
      <c r="JMC31" s="52"/>
      <c r="JMD31" s="106"/>
      <c r="JME31" s="51"/>
      <c r="JMF31" s="52"/>
      <c r="JMG31" s="52"/>
      <c r="JMH31" s="103"/>
      <c r="JMI31" s="104"/>
      <c r="JMJ31" s="105"/>
      <c r="JMK31" s="105"/>
      <c r="JML31" s="105"/>
      <c r="JMM31" s="105"/>
      <c r="JMN31" s="52"/>
      <c r="JMO31" s="106"/>
      <c r="JMP31" s="51"/>
      <c r="JMQ31" s="52"/>
      <c r="JMR31" s="52"/>
      <c r="JMS31" s="103"/>
      <c r="JMT31" s="104"/>
      <c r="JMU31" s="105"/>
      <c r="JMV31" s="105"/>
      <c r="JMW31" s="105"/>
      <c r="JMX31" s="105"/>
      <c r="JMY31" s="52"/>
      <c r="JMZ31" s="106"/>
      <c r="JNA31" s="51"/>
      <c r="JNB31" s="52"/>
      <c r="JNC31" s="52"/>
      <c r="JND31" s="103"/>
      <c r="JNE31" s="104"/>
      <c r="JNF31" s="105"/>
      <c r="JNG31" s="105"/>
      <c r="JNH31" s="105"/>
      <c r="JNI31" s="105"/>
      <c r="JNJ31" s="52"/>
      <c r="JNK31" s="106"/>
      <c r="JNL31" s="51"/>
      <c r="JNM31" s="52"/>
      <c r="JNN31" s="52"/>
      <c r="JNO31" s="103"/>
      <c r="JNP31" s="104"/>
      <c r="JNQ31" s="105"/>
      <c r="JNR31" s="105"/>
      <c r="JNS31" s="105"/>
      <c r="JNT31" s="105"/>
      <c r="JNU31" s="52"/>
      <c r="JNV31" s="106"/>
      <c r="JNW31" s="51"/>
      <c r="JNX31" s="52"/>
      <c r="JNY31" s="52"/>
      <c r="JNZ31" s="103"/>
      <c r="JOA31" s="104"/>
      <c r="JOB31" s="105"/>
      <c r="JOC31" s="105"/>
      <c r="JOD31" s="105"/>
      <c r="JOE31" s="105"/>
      <c r="JOF31" s="52"/>
      <c r="JOG31" s="106"/>
      <c r="JOH31" s="51"/>
      <c r="JOI31" s="52"/>
      <c r="JOJ31" s="52"/>
      <c r="JOK31" s="103"/>
      <c r="JOL31" s="104"/>
      <c r="JOM31" s="105"/>
      <c r="JON31" s="105"/>
      <c r="JOO31" s="105"/>
      <c r="JOP31" s="105"/>
      <c r="JOQ31" s="52"/>
      <c r="JOR31" s="106"/>
      <c r="JOS31" s="51"/>
      <c r="JOT31" s="52"/>
      <c r="JOU31" s="52"/>
      <c r="JOV31" s="103"/>
      <c r="JOW31" s="104"/>
      <c r="JOX31" s="105"/>
      <c r="JOY31" s="105"/>
      <c r="JOZ31" s="105"/>
      <c r="JPA31" s="105"/>
      <c r="JPB31" s="52"/>
      <c r="JPC31" s="106"/>
      <c r="JPD31" s="51"/>
      <c r="JPE31" s="52"/>
      <c r="JPF31" s="52"/>
      <c r="JPG31" s="103"/>
      <c r="JPH31" s="104"/>
      <c r="JPI31" s="105"/>
      <c r="JPJ31" s="105"/>
      <c r="JPK31" s="105"/>
      <c r="JPL31" s="105"/>
      <c r="JPM31" s="52"/>
      <c r="JPN31" s="106"/>
      <c r="JPO31" s="51"/>
      <c r="JPP31" s="52"/>
      <c r="JPQ31" s="52"/>
      <c r="JPR31" s="103"/>
      <c r="JPS31" s="104"/>
      <c r="JPT31" s="105"/>
      <c r="JPU31" s="105"/>
      <c r="JPV31" s="105"/>
      <c r="JPW31" s="105"/>
      <c r="JPX31" s="52"/>
      <c r="JPY31" s="106"/>
      <c r="JPZ31" s="51"/>
      <c r="JQA31" s="52"/>
      <c r="JQB31" s="52"/>
      <c r="JQC31" s="103"/>
      <c r="JQD31" s="104"/>
      <c r="JQE31" s="105"/>
      <c r="JQF31" s="105"/>
      <c r="JQG31" s="105"/>
      <c r="JQH31" s="105"/>
      <c r="JQI31" s="52"/>
      <c r="JQJ31" s="106"/>
      <c r="JQK31" s="51"/>
      <c r="JQL31" s="52"/>
      <c r="JQM31" s="52"/>
      <c r="JQN31" s="103"/>
      <c r="JQO31" s="104"/>
      <c r="JQP31" s="105"/>
      <c r="JQQ31" s="105"/>
      <c r="JQR31" s="105"/>
      <c r="JQS31" s="105"/>
      <c r="JQT31" s="52"/>
      <c r="JQU31" s="106"/>
      <c r="JQV31" s="51"/>
      <c r="JQW31" s="52"/>
      <c r="JQX31" s="52"/>
      <c r="JQY31" s="103"/>
      <c r="JQZ31" s="104"/>
      <c r="JRA31" s="105"/>
      <c r="JRB31" s="105"/>
      <c r="JRC31" s="105"/>
      <c r="JRD31" s="105"/>
      <c r="JRE31" s="52"/>
      <c r="JRF31" s="106"/>
      <c r="JRG31" s="51"/>
      <c r="JRH31" s="52"/>
      <c r="JRI31" s="52"/>
      <c r="JRJ31" s="103"/>
      <c r="JRK31" s="104"/>
      <c r="JRL31" s="105"/>
      <c r="JRM31" s="105"/>
      <c r="JRN31" s="105"/>
      <c r="JRO31" s="105"/>
      <c r="JRP31" s="52"/>
      <c r="JRQ31" s="106"/>
      <c r="JRR31" s="51"/>
      <c r="JRS31" s="52"/>
      <c r="JRT31" s="52"/>
      <c r="JRU31" s="103"/>
      <c r="JRV31" s="104"/>
      <c r="JRW31" s="105"/>
      <c r="JRX31" s="105"/>
      <c r="JRY31" s="105"/>
      <c r="JRZ31" s="105"/>
      <c r="JSA31" s="52"/>
      <c r="JSB31" s="106"/>
      <c r="JSC31" s="51"/>
      <c r="JSD31" s="52"/>
      <c r="JSE31" s="52"/>
      <c r="JSF31" s="103"/>
      <c r="JSG31" s="104"/>
      <c r="JSH31" s="105"/>
      <c r="JSI31" s="105"/>
      <c r="JSJ31" s="105"/>
      <c r="JSK31" s="105"/>
      <c r="JSL31" s="52"/>
      <c r="JSM31" s="106"/>
      <c r="JSN31" s="51"/>
      <c r="JSO31" s="52"/>
      <c r="JSP31" s="52"/>
      <c r="JSQ31" s="103"/>
      <c r="JSR31" s="104"/>
      <c r="JSS31" s="105"/>
      <c r="JST31" s="105"/>
      <c r="JSU31" s="105"/>
      <c r="JSV31" s="105"/>
      <c r="JSW31" s="52"/>
      <c r="JSX31" s="106"/>
      <c r="JSY31" s="51"/>
      <c r="JSZ31" s="52"/>
      <c r="JTA31" s="52"/>
      <c r="JTB31" s="103"/>
      <c r="JTC31" s="104"/>
      <c r="JTD31" s="105"/>
      <c r="JTE31" s="105"/>
      <c r="JTF31" s="105"/>
      <c r="JTG31" s="105"/>
      <c r="JTH31" s="52"/>
      <c r="JTI31" s="106"/>
      <c r="JTJ31" s="51"/>
      <c r="JTK31" s="52"/>
      <c r="JTL31" s="52"/>
      <c r="JTM31" s="103"/>
      <c r="JTN31" s="104"/>
      <c r="JTO31" s="105"/>
      <c r="JTP31" s="105"/>
      <c r="JTQ31" s="105"/>
      <c r="JTR31" s="105"/>
      <c r="JTS31" s="52"/>
      <c r="JTT31" s="106"/>
      <c r="JTU31" s="51"/>
      <c r="JTV31" s="52"/>
      <c r="JTW31" s="52"/>
      <c r="JTX31" s="103"/>
      <c r="JTY31" s="104"/>
      <c r="JTZ31" s="105"/>
      <c r="JUA31" s="105"/>
      <c r="JUB31" s="105"/>
      <c r="JUC31" s="105"/>
      <c r="JUD31" s="52"/>
      <c r="JUE31" s="106"/>
      <c r="JUF31" s="51"/>
      <c r="JUG31" s="52"/>
      <c r="JUH31" s="52"/>
      <c r="JUI31" s="103"/>
      <c r="JUJ31" s="104"/>
      <c r="JUK31" s="105"/>
      <c r="JUL31" s="105"/>
      <c r="JUM31" s="105"/>
      <c r="JUN31" s="105"/>
      <c r="JUO31" s="52"/>
      <c r="JUP31" s="106"/>
      <c r="JUQ31" s="51"/>
      <c r="JUR31" s="52"/>
      <c r="JUS31" s="52"/>
      <c r="JUT31" s="103"/>
      <c r="JUU31" s="104"/>
      <c r="JUV31" s="105"/>
      <c r="JUW31" s="105"/>
      <c r="JUX31" s="105"/>
      <c r="JUY31" s="105"/>
      <c r="JUZ31" s="52"/>
      <c r="JVA31" s="106"/>
      <c r="JVB31" s="51"/>
      <c r="JVC31" s="52"/>
      <c r="JVD31" s="52"/>
      <c r="JVE31" s="103"/>
      <c r="JVF31" s="104"/>
      <c r="JVG31" s="105"/>
      <c r="JVH31" s="105"/>
      <c r="JVI31" s="105"/>
      <c r="JVJ31" s="105"/>
      <c r="JVK31" s="52"/>
      <c r="JVL31" s="106"/>
      <c r="JVM31" s="51"/>
      <c r="JVN31" s="52"/>
      <c r="JVO31" s="52"/>
      <c r="JVP31" s="103"/>
      <c r="JVQ31" s="104"/>
      <c r="JVR31" s="105"/>
      <c r="JVS31" s="105"/>
      <c r="JVT31" s="105"/>
      <c r="JVU31" s="105"/>
      <c r="JVV31" s="52"/>
      <c r="JVW31" s="106"/>
      <c r="JVX31" s="51"/>
      <c r="JVY31" s="52"/>
      <c r="JVZ31" s="52"/>
      <c r="JWA31" s="103"/>
      <c r="JWB31" s="104"/>
      <c r="JWC31" s="105"/>
      <c r="JWD31" s="105"/>
      <c r="JWE31" s="105"/>
      <c r="JWF31" s="105"/>
      <c r="JWG31" s="52"/>
      <c r="JWH31" s="106"/>
      <c r="JWI31" s="51"/>
      <c r="JWJ31" s="52"/>
      <c r="JWK31" s="52"/>
      <c r="JWL31" s="103"/>
      <c r="JWM31" s="104"/>
      <c r="JWN31" s="105"/>
      <c r="JWO31" s="105"/>
      <c r="JWP31" s="105"/>
      <c r="JWQ31" s="105"/>
      <c r="JWR31" s="52"/>
      <c r="JWS31" s="106"/>
      <c r="JWT31" s="51"/>
      <c r="JWU31" s="52"/>
      <c r="JWV31" s="52"/>
      <c r="JWW31" s="103"/>
      <c r="JWX31" s="104"/>
      <c r="JWY31" s="105"/>
      <c r="JWZ31" s="105"/>
      <c r="JXA31" s="105"/>
      <c r="JXB31" s="105"/>
      <c r="JXC31" s="52"/>
      <c r="JXD31" s="106"/>
      <c r="JXE31" s="51"/>
      <c r="JXF31" s="52"/>
      <c r="JXG31" s="52"/>
      <c r="JXH31" s="103"/>
      <c r="JXI31" s="104"/>
      <c r="JXJ31" s="105"/>
      <c r="JXK31" s="105"/>
      <c r="JXL31" s="105"/>
      <c r="JXM31" s="105"/>
      <c r="JXN31" s="52"/>
      <c r="JXO31" s="106"/>
      <c r="JXP31" s="51"/>
      <c r="JXQ31" s="52"/>
      <c r="JXR31" s="52"/>
      <c r="JXS31" s="103"/>
      <c r="JXT31" s="104"/>
      <c r="JXU31" s="105"/>
      <c r="JXV31" s="105"/>
      <c r="JXW31" s="105"/>
      <c r="JXX31" s="105"/>
      <c r="JXY31" s="52"/>
      <c r="JXZ31" s="106"/>
      <c r="JYA31" s="51"/>
      <c r="JYB31" s="52"/>
      <c r="JYC31" s="52"/>
      <c r="JYD31" s="103"/>
      <c r="JYE31" s="104"/>
      <c r="JYF31" s="105"/>
      <c r="JYG31" s="105"/>
      <c r="JYH31" s="105"/>
      <c r="JYI31" s="105"/>
      <c r="JYJ31" s="52"/>
      <c r="JYK31" s="106"/>
      <c r="JYL31" s="51"/>
      <c r="JYM31" s="52"/>
      <c r="JYN31" s="52"/>
      <c r="JYO31" s="103"/>
      <c r="JYP31" s="104"/>
      <c r="JYQ31" s="105"/>
      <c r="JYR31" s="105"/>
      <c r="JYS31" s="105"/>
      <c r="JYT31" s="105"/>
      <c r="JYU31" s="52"/>
      <c r="JYV31" s="106"/>
      <c r="JYW31" s="51"/>
      <c r="JYX31" s="52"/>
      <c r="JYY31" s="52"/>
      <c r="JYZ31" s="103"/>
      <c r="JZA31" s="104"/>
      <c r="JZB31" s="105"/>
      <c r="JZC31" s="105"/>
      <c r="JZD31" s="105"/>
      <c r="JZE31" s="105"/>
      <c r="JZF31" s="52"/>
      <c r="JZG31" s="106"/>
      <c r="JZH31" s="51"/>
      <c r="JZI31" s="52"/>
      <c r="JZJ31" s="52"/>
      <c r="JZK31" s="103"/>
      <c r="JZL31" s="104"/>
      <c r="JZM31" s="105"/>
      <c r="JZN31" s="105"/>
      <c r="JZO31" s="105"/>
      <c r="JZP31" s="105"/>
      <c r="JZQ31" s="52"/>
      <c r="JZR31" s="106"/>
      <c r="JZS31" s="51"/>
      <c r="JZT31" s="52"/>
      <c r="JZU31" s="52"/>
      <c r="JZV31" s="103"/>
      <c r="JZW31" s="104"/>
      <c r="JZX31" s="105"/>
      <c r="JZY31" s="105"/>
      <c r="JZZ31" s="105"/>
      <c r="KAA31" s="105"/>
      <c r="KAB31" s="52"/>
      <c r="KAC31" s="106"/>
      <c r="KAD31" s="51"/>
      <c r="KAE31" s="52"/>
      <c r="KAF31" s="52"/>
      <c r="KAG31" s="103"/>
      <c r="KAH31" s="104"/>
      <c r="KAI31" s="105"/>
      <c r="KAJ31" s="105"/>
      <c r="KAK31" s="105"/>
      <c r="KAL31" s="105"/>
      <c r="KAM31" s="52"/>
      <c r="KAN31" s="106"/>
      <c r="KAO31" s="51"/>
      <c r="KAP31" s="52"/>
      <c r="KAQ31" s="52"/>
      <c r="KAR31" s="103"/>
      <c r="KAS31" s="104"/>
      <c r="KAT31" s="105"/>
      <c r="KAU31" s="105"/>
      <c r="KAV31" s="105"/>
      <c r="KAW31" s="105"/>
      <c r="KAX31" s="52"/>
      <c r="KAY31" s="106"/>
      <c r="KAZ31" s="51"/>
      <c r="KBA31" s="52"/>
      <c r="KBB31" s="52"/>
      <c r="KBC31" s="103"/>
      <c r="KBD31" s="104"/>
      <c r="KBE31" s="105"/>
      <c r="KBF31" s="105"/>
      <c r="KBG31" s="105"/>
      <c r="KBH31" s="105"/>
      <c r="KBI31" s="52"/>
      <c r="KBJ31" s="106"/>
      <c r="KBK31" s="51"/>
      <c r="KBL31" s="52"/>
      <c r="KBM31" s="52"/>
      <c r="KBN31" s="103"/>
      <c r="KBO31" s="104"/>
      <c r="KBP31" s="105"/>
      <c r="KBQ31" s="105"/>
      <c r="KBR31" s="105"/>
      <c r="KBS31" s="105"/>
      <c r="KBT31" s="52"/>
      <c r="KBU31" s="106"/>
      <c r="KBV31" s="51"/>
      <c r="KBW31" s="52"/>
      <c r="KBX31" s="52"/>
      <c r="KBY31" s="103"/>
      <c r="KBZ31" s="104"/>
      <c r="KCA31" s="105"/>
      <c r="KCB31" s="105"/>
      <c r="KCC31" s="105"/>
      <c r="KCD31" s="105"/>
      <c r="KCE31" s="52"/>
      <c r="KCF31" s="106"/>
      <c r="KCG31" s="51"/>
      <c r="KCH31" s="52"/>
      <c r="KCI31" s="52"/>
      <c r="KCJ31" s="103"/>
      <c r="KCK31" s="104"/>
      <c r="KCL31" s="105"/>
      <c r="KCM31" s="105"/>
      <c r="KCN31" s="105"/>
      <c r="KCO31" s="105"/>
      <c r="KCP31" s="52"/>
      <c r="KCQ31" s="106"/>
      <c r="KCR31" s="51"/>
      <c r="KCS31" s="52"/>
      <c r="KCT31" s="52"/>
      <c r="KCU31" s="103"/>
      <c r="KCV31" s="104"/>
      <c r="KCW31" s="105"/>
      <c r="KCX31" s="105"/>
      <c r="KCY31" s="105"/>
      <c r="KCZ31" s="105"/>
      <c r="KDA31" s="52"/>
      <c r="KDB31" s="106"/>
      <c r="KDC31" s="51"/>
      <c r="KDD31" s="52"/>
      <c r="KDE31" s="52"/>
      <c r="KDF31" s="103"/>
      <c r="KDG31" s="104"/>
      <c r="KDH31" s="105"/>
      <c r="KDI31" s="105"/>
      <c r="KDJ31" s="105"/>
      <c r="KDK31" s="105"/>
      <c r="KDL31" s="52"/>
      <c r="KDM31" s="106"/>
      <c r="KDN31" s="51"/>
      <c r="KDO31" s="52"/>
      <c r="KDP31" s="52"/>
      <c r="KDQ31" s="103"/>
      <c r="KDR31" s="104"/>
      <c r="KDS31" s="105"/>
      <c r="KDT31" s="105"/>
      <c r="KDU31" s="105"/>
      <c r="KDV31" s="105"/>
      <c r="KDW31" s="52"/>
      <c r="KDX31" s="106"/>
      <c r="KDY31" s="51"/>
      <c r="KDZ31" s="52"/>
      <c r="KEA31" s="52"/>
      <c r="KEB31" s="103"/>
      <c r="KEC31" s="104"/>
      <c r="KED31" s="105"/>
      <c r="KEE31" s="105"/>
      <c r="KEF31" s="105"/>
      <c r="KEG31" s="105"/>
      <c r="KEH31" s="52"/>
      <c r="KEI31" s="106"/>
      <c r="KEJ31" s="51"/>
      <c r="KEK31" s="52"/>
      <c r="KEL31" s="52"/>
      <c r="KEM31" s="103"/>
      <c r="KEN31" s="104"/>
      <c r="KEO31" s="105"/>
      <c r="KEP31" s="105"/>
      <c r="KEQ31" s="105"/>
      <c r="KER31" s="105"/>
      <c r="KES31" s="52"/>
      <c r="KET31" s="106"/>
      <c r="KEU31" s="51"/>
      <c r="KEV31" s="52"/>
      <c r="KEW31" s="52"/>
      <c r="KEX31" s="103"/>
      <c r="KEY31" s="104"/>
      <c r="KEZ31" s="105"/>
      <c r="KFA31" s="105"/>
      <c r="KFB31" s="105"/>
      <c r="KFC31" s="105"/>
      <c r="KFD31" s="52"/>
      <c r="KFE31" s="106"/>
      <c r="KFF31" s="51"/>
      <c r="KFG31" s="52"/>
      <c r="KFH31" s="52"/>
      <c r="KFI31" s="103"/>
      <c r="KFJ31" s="104"/>
      <c r="KFK31" s="105"/>
      <c r="KFL31" s="105"/>
      <c r="KFM31" s="105"/>
      <c r="KFN31" s="105"/>
      <c r="KFO31" s="52"/>
      <c r="KFP31" s="106"/>
      <c r="KFQ31" s="51"/>
      <c r="KFR31" s="52"/>
      <c r="KFS31" s="52"/>
      <c r="KFT31" s="103"/>
      <c r="KFU31" s="104"/>
      <c r="KFV31" s="105"/>
      <c r="KFW31" s="105"/>
      <c r="KFX31" s="105"/>
      <c r="KFY31" s="105"/>
      <c r="KFZ31" s="52"/>
      <c r="KGA31" s="106"/>
      <c r="KGB31" s="51"/>
      <c r="KGC31" s="52"/>
      <c r="KGD31" s="52"/>
      <c r="KGE31" s="103"/>
      <c r="KGF31" s="104"/>
      <c r="KGG31" s="105"/>
      <c r="KGH31" s="105"/>
      <c r="KGI31" s="105"/>
      <c r="KGJ31" s="105"/>
      <c r="KGK31" s="52"/>
      <c r="KGL31" s="106"/>
      <c r="KGM31" s="51"/>
      <c r="KGN31" s="52"/>
      <c r="KGO31" s="52"/>
      <c r="KGP31" s="103"/>
      <c r="KGQ31" s="104"/>
      <c r="KGR31" s="105"/>
      <c r="KGS31" s="105"/>
      <c r="KGT31" s="105"/>
      <c r="KGU31" s="105"/>
      <c r="KGV31" s="52"/>
      <c r="KGW31" s="106"/>
      <c r="KGX31" s="51"/>
      <c r="KGY31" s="52"/>
      <c r="KGZ31" s="52"/>
      <c r="KHA31" s="103"/>
      <c r="KHB31" s="104"/>
      <c r="KHC31" s="105"/>
      <c r="KHD31" s="105"/>
      <c r="KHE31" s="105"/>
      <c r="KHF31" s="105"/>
      <c r="KHG31" s="52"/>
      <c r="KHH31" s="106"/>
      <c r="KHI31" s="51"/>
      <c r="KHJ31" s="52"/>
      <c r="KHK31" s="52"/>
      <c r="KHL31" s="103"/>
      <c r="KHM31" s="104"/>
      <c r="KHN31" s="105"/>
      <c r="KHO31" s="105"/>
      <c r="KHP31" s="105"/>
      <c r="KHQ31" s="105"/>
      <c r="KHR31" s="52"/>
      <c r="KHS31" s="106"/>
      <c r="KHT31" s="51"/>
      <c r="KHU31" s="52"/>
      <c r="KHV31" s="52"/>
      <c r="KHW31" s="103"/>
      <c r="KHX31" s="104"/>
      <c r="KHY31" s="105"/>
      <c r="KHZ31" s="105"/>
      <c r="KIA31" s="105"/>
      <c r="KIB31" s="105"/>
      <c r="KIC31" s="52"/>
      <c r="KID31" s="106"/>
      <c r="KIE31" s="51"/>
      <c r="KIF31" s="52"/>
      <c r="KIG31" s="52"/>
      <c r="KIH31" s="103"/>
      <c r="KII31" s="104"/>
      <c r="KIJ31" s="105"/>
      <c r="KIK31" s="105"/>
      <c r="KIL31" s="105"/>
      <c r="KIM31" s="105"/>
      <c r="KIN31" s="52"/>
      <c r="KIO31" s="106"/>
      <c r="KIP31" s="51"/>
      <c r="KIQ31" s="52"/>
      <c r="KIR31" s="52"/>
      <c r="KIS31" s="103"/>
      <c r="KIT31" s="104"/>
      <c r="KIU31" s="105"/>
      <c r="KIV31" s="105"/>
      <c r="KIW31" s="105"/>
      <c r="KIX31" s="105"/>
      <c r="KIY31" s="52"/>
      <c r="KIZ31" s="106"/>
      <c r="KJA31" s="51"/>
      <c r="KJB31" s="52"/>
      <c r="KJC31" s="52"/>
      <c r="KJD31" s="103"/>
      <c r="KJE31" s="104"/>
      <c r="KJF31" s="105"/>
      <c r="KJG31" s="105"/>
      <c r="KJH31" s="105"/>
      <c r="KJI31" s="105"/>
      <c r="KJJ31" s="52"/>
      <c r="KJK31" s="106"/>
      <c r="KJL31" s="51"/>
      <c r="KJM31" s="52"/>
      <c r="KJN31" s="52"/>
      <c r="KJO31" s="103"/>
      <c r="KJP31" s="104"/>
      <c r="KJQ31" s="105"/>
      <c r="KJR31" s="105"/>
      <c r="KJS31" s="105"/>
      <c r="KJT31" s="105"/>
      <c r="KJU31" s="52"/>
      <c r="KJV31" s="106"/>
      <c r="KJW31" s="51"/>
      <c r="KJX31" s="52"/>
      <c r="KJY31" s="52"/>
      <c r="KJZ31" s="103"/>
      <c r="KKA31" s="104"/>
      <c r="KKB31" s="105"/>
      <c r="KKC31" s="105"/>
      <c r="KKD31" s="105"/>
      <c r="KKE31" s="105"/>
      <c r="KKF31" s="52"/>
      <c r="KKG31" s="106"/>
      <c r="KKH31" s="51"/>
      <c r="KKI31" s="52"/>
      <c r="KKJ31" s="52"/>
      <c r="KKK31" s="103"/>
      <c r="KKL31" s="104"/>
      <c r="KKM31" s="105"/>
      <c r="KKN31" s="105"/>
      <c r="KKO31" s="105"/>
      <c r="KKP31" s="105"/>
      <c r="KKQ31" s="52"/>
      <c r="KKR31" s="106"/>
      <c r="KKS31" s="51"/>
      <c r="KKT31" s="52"/>
      <c r="KKU31" s="52"/>
      <c r="KKV31" s="103"/>
      <c r="KKW31" s="104"/>
      <c r="KKX31" s="105"/>
      <c r="KKY31" s="105"/>
      <c r="KKZ31" s="105"/>
      <c r="KLA31" s="105"/>
      <c r="KLB31" s="52"/>
      <c r="KLC31" s="106"/>
      <c r="KLD31" s="51"/>
      <c r="KLE31" s="52"/>
      <c r="KLF31" s="52"/>
      <c r="KLG31" s="103"/>
      <c r="KLH31" s="104"/>
      <c r="KLI31" s="105"/>
      <c r="KLJ31" s="105"/>
      <c r="KLK31" s="105"/>
      <c r="KLL31" s="105"/>
      <c r="KLM31" s="52"/>
      <c r="KLN31" s="106"/>
      <c r="KLO31" s="51"/>
      <c r="KLP31" s="52"/>
      <c r="KLQ31" s="52"/>
      <c r="KLR31" s="103"/>
      <c r="KLS31" s="104"/>
      <c r="KLT31" s="105"/>
      <c r="KLU31" s="105"/>
      <c r="KLV31" s="105"/>
      <c r="KLW31" s="105"/>
      <c r="KLX31" s="52"/>
      <c r="KLY31" s="106"/>
      <c r="KLZ31" s="51"/>
      <c r="KMA31" s="52"/>
      <c r="KMB31" s="52"/>
      <c r="KMC31" s="103"/>
      <c r="KMD31" s="104"/>
      <c r="KME31" s="105"/>
      <c r="KMF31" s="105"/>
      <c r="KMG31" s="105"/>
      <c r="KMH31" s="105"/>
      <c r="KMI31" s="52"/>
      <c r="KMJ31" s="106"/>
      <c r="KMK31" s="51"/>
      <c r="KML31" s="52"/>
      <c r="KMM31" s="52"/>
      <c r="KMN31" s="103"/>
      <c r="KMO31" s="104"/>
      <c r="KMP31" s="105"/>
      <c r="KMQ31" s="105"/>
      <c r="KMR31" s="105"/>
      <c r="KMS31" s="105"/>
      <c r="KMT31" s="52"/>
      <c r="KMU31" s="106"/>
      <c r="KMV31" s="51"/>
      <c r="KMW31" s="52"/>
      <c r="KMX31" s="52"/>
      <c r="KMY31" s="103"/>
      <c r="KMZ31" s="104"/>
      <c r="KNA31" s="105"/>
      <c r="KNB31" s="105"/>
      <c r="KNC31" s="105"/>
      <c r="KND31" s="105"/>
      <c r="KNE31" s="52"/>
      <c r="KNF31" s="106"/>
      <c r="KNG31" s="51"/>
      <c r="KNH31" s="52"/>
      <c r="KNI31" s="52"/>
      <c r="KNJ31" s="103"/>
      <c r="KNK31" s="104"/>
      <c r="KNL31" s="105"/>
      <c r="KNM31" s="105"/>
      <c r="KNN31" s="105"/>
      <c r="KNO31" s="105"/>
      <c r="KNP31" s="52"/>
      <c r="KNQ31" s="106"/>
      <c r="KNR31" s="51"/>
      <c r="KNS31" s="52"/>
      <c r="KNT31" s="52"/>
      <c r="KNU31" s="103"/>
      <c r="KNV31" s="104"/>
      <c r="KNW31" s="105"/>
      <c r="KNX31" s="105"/>
      <c r="KNY31" s="105"/>
      <c r="KNZ31" s="105"/>
      <c r="KOA31" s="52"/>
      <c r="KOB31" s="106"/>
      <c r="KOC31" s="51"/>
      <c r="KOD31" s="52"/>
      <c r="KOE31" s="52"/>
      <c r="KOF31" s="103"/>
      <c r="KOG31" s="104"/>
      <c r="KOH31" s="105"/>
      <c r="KOI31" s="105"/>
      <c r="KOJ31" s="105"/>
      <c r="KOK31" s="105"/>
      <c r="KOL31" s="52"/>
      <c r="KOM31" s="106"/>
      <c r="KON31" s="51"/>
      <c r="KOO31" s="52"/>
      <c r="KOP31" s="52"/>
      <c r="KOQ31" s="103"/>
      <c r="KOR31" s="104"/>
      <c r="KOS31" s="105"/>
      <c r="KOT31" s="105"/>
      <c r="KOU31" s="105"/>
      <c r="KOV31" s="105"/>
      <c r="KOW31" s="52"/>
      <c r="KOX31" s="106"/>
      <c r="KOY31" s="51"/>
      <c r="KOZ31" s="52"/>
      <c r="KPA31" s="52"/>
      <c r="KPB31" s="103"/>
      <c r="KPC31" s="104"/>
      <c r="KPD31" s="105"/>
      <c r="KPE31" s="105"/>
      <c r="KPF31" s="105"/>
      <c r="KPG31" s="105"/>
      <c r="KPH31" s="52"/>
      <c r="KPI31" s="106"/>
      <c r="KPJ31" s="51"/>
      <c r="KPK31" s="52"/>
      <c r="KPL31" s="52"/>
      <c r="KPM31" s="103"/>
      <c r="KPN31" s="104"/>
      <c r="KPO31" s="105"/>
      <c r="KPP31" s="105"/>
      <c r="KPQ31" s="105"/>
      <c r="KPR31" s="105"/>
      <c r="KPS31" s="52"/>
      <c r="KPT31" s="106"/>
      <c r="KPU31" s="51"/>
      <c r="KPV31" s="52"/>
      <c r="KPW31" s="52"/>
      <c r="KPX31" s="103"/>
      <c r="KPY31" s="104"/>
      <c r="KPZ31" s="105"/>
      <c r="KQA31" s="105"/>
      <c r="KQB31" s="105"/>
      <c r="KQC31" s="105"/>
      <c r="KQD31" s="52"/>
      <c r="KQE31" s="106"/>
      <c r="KQF31" s="51"/>
      <c r="KQG31" s="52"/>
      <c r="KQH31" s="52"/>
      <c r="KQI31" s="103"/>
      <c r="KQJ31" s="104"/>
      <c r="KQK31" s="105"/>
      <c r="KQL31" s="105"/>
      <c r="KQM31" s="105"/>
      <c r="KQN31" s="105"/>
      <c r="KQO31" s="52"/>
      <c r="KQP31" s="106"/>
      <c r="KQQ31" s="51"/>
      <c r="KQR31" s="52"/>
      <c r="KQS31" s="52"/>
      <c r="KQT31" s="103"/>
      <c r="KQU31" s="104"/>
      <c r="KQV31" s="105"/>
      <c r="KQW31" s="105"/>
      <c r="KQX31" s="105"/>
      <c r="KQY31" s="105"/>
      <c r="KQZ31" s="52"/>
      <c r="KRA31" s="106"/>
      <c r="KRB31" s="51"/>
      <c r="KRC31" s="52"/>
      <c r="KRD31" s="52"/>
      <c r="KRE31" s="103"/>
      <c r="KRF31" s="104"/>
      <c r="KRG31" s="105"/>
      <c r="KRH31" s="105"/>
      <c r="KRI31" s="105"/>
      <c r="KRJ31" s="105"/>
      <c r="KRK31" s="52"/>
      <c r="KRL31" s="106"/>
      <c r="KRM31" s="51"/>
      <c r="KRN31" s="52"/>
      <c r="KRO31" s="52"/>
      <c r="KRP31" s="103"/>
      <c r="KRQ31" s="104"/>
      <c r="KRR31" s="105"/>
      <c r="KRS31" s="105"/>
      <c r="KRT31" s="105"/>
      <c r="KRU31" s="105"/>
      <c r="KRV31" s="52"/>
      <c r="KRW31" s="106"/>
      <c r="KRX31" s="51"/>
      <c r="KRY31" s="52"/>
      <c r="KRZ31" s="52"/>
      <c r="KSA31" s="103"/>
      <c r="KSB31" s="104"/>
      <c r="KSC31" s="105"/>
      <c r="KSD31" s="105"/>
      <c r="KSE31" s="105"/>
      <c r="KSF31" s="105"/>
      <c r="KSG31" s="52"/>
      <c r="KSH31" s="106"/>
      <c r="KSI31" s="51"/>
      <c r="KSJ31" s="52"/>
      <c r="KSK31" s="52"/>
      <c r="KSL31" s="103"/>
      <c r="KSM31" s="104"/>
      <c r="KSN31" s="105"/>
      <c r="KSO31" s="105"/>
      <c r="KSP31" s="105"/>
      <c r="KSQ31" s="105"/>
      <c r="KSR31" s="52"/>
      <c r="KSS31" s="106"/>
      <c r="KST31" s="51"/>
      <c r="KSU31" s="52"/>
      <c r="KSV31" s="52"/>
      <c r="KSW31" s="103"/>
      <c r="KSX31" s="104"/>
      <c r="KSY31" s="105"/>
      <c r="KSZ31" s="105"/>
      <c r="KTA31" s="105"/>
      <c r="KTB31" s="105"/>
      <c r="KTC31" s="52"/>
      <c r="KTD31" s="106"/>
      <c r="KTE31" s="51"/>
      <c r="KTF31" s="52"/>
      <c r="KTG31" s="52"/>
      <c r="KTH31" s="103"/>
      <c r="KTI31" s="104"/>
      <c r="KTJ31" s="105"/>
      <c r="KTK31" s="105"/>
      <c r="KTL31" s="105"/>
      <c r="KTM31" s="105"/>
      <c r="KTN31" s="52"/>
      <c r="KTO31" s="106"/>
      <c r="KTP31" s="51"/>
      <c r="KTQ31" s="52"/>
      <c r="KTR31" s="52"/>
      <c r="KTS31" s="103"/>
      <c r="KTT31" s="104"/>
      <c r="KTU31" s="105"/>
      <c r="KTV31" s="105"/>
      <c r="KTW31" s="105"/>
      <c r="KTX31" s="105"/>
      <c r="KTY31" s="52"/>
      <c r="KTZ31" s="106"/>
      <c r="KUA31" s="51"/>
      <c r="KUB31" s="52"/>
      <c r="KUC31" s="52"/>
      <c r="KUD31" s="103"/>
      <c r="KUE31" s="104"/>
      <c r="KUF31" s="105"/>
      <c r="KUG31" s="105"/>
      <c r="KUH31" s="105"/>
      <c r="KUI31" s="105"/>
      <c r="KUJ31" s="52"/>
      <c r="KUK31" s="106"/>
      <c r="KUL31" s="51"/>
      <c r="KUM31" s="52"/>
      <c r="KUN31" s="52"/>
      <c r="KUO31" s="103"/>
      <c r="KUP31" s="104"/>
      <c r="KUQ31" s="105"/>
      <c r="KUR31" s="105"/>
      <c r="KUS31" s="105"/>
      <c r="KUT31" s="105"/>
      <c r="KUU31" s="52"/>
      <c r="KUV31" s="106"/>
      <c r="KUW31" s="51"/>
      <c r="KUX31" s="52"/>
      <c r="KUY31" s="52"/>
      <c r="KUZ31" s="103"/>
      <c r="KVA31" s="104"/>
      <c r="KVB31" s="105"/>
      <c r="KVC31" s="105"/>
      <c r="KVD31" s="105"/>
      <c r="KVE31" s="105"/>
      <c r="KVF31" s="52"/>
      <c r="KVG31" s="106"/>
      <c r="KVH31" s="51"/>
      <c r="KVI31" s="52"/>
      <c r="KVJ31" s="52"/>
      <c r="KVK31" s="103"/>
      <c r="KVL31" s="104"/>
      <c r="KVM31" s="105"/>
      <c r="KVN31" s="105"/>
      <c r="KVO31" s="105"/>
      <c r="KVP31" s="105"/>
      <c r="KVQ31" s="52"/>
      <c r="KVR31" s="106"/>
      <c r="KVS31" s="51"/>
      <c r="KVT31" s="52"/>
      <c r="KVU31" s="52"/>
      <c r="KVV31" s="103"/>
      <c r="KVW31" s="104"/>
      <c r="KVX31" s="105"/>
      <c r="KVY31" s="105"/>
      <c r="KVZ31" s="105"/>
      <c r="KWA31" s="105"/>
      <c r="KWB31" s="52"/>
      <c r="KWC31" s="106"/>
      <c r="KWD31" s="51"/>
      <c r="KWE31" s="52"/>
      <c r="KWF31" s="52"/>
      <c r="KWG31" s="103"/>
      <c r="KWH31" s="104"/>
      <c r="KWI31" s="105"/>
      <c r="KWJ31" s="105"/>
      <c r="KWK31" s="105"/>
      <c r="KWL31" s="105"/>
      <c r="KWM31" s="52"/>
      <c r="KWN31" s="106"/>
      <c r="KWO31" s="51"/>
      <c r="KWP31" s="52"/>
      <c r="KWQ31" s="52"/>
      <c r="KWR31" s="103"/>
      <c r="KWS31" s="104"/>
      <c r="KWT31" s="105"/>
      <c r="KWU31" s="105"/>
      <c r="KWV31" s="105"/>
      <c r="KWW31" s="105"/>
      <c r="KWX31" s="52"/>
      <c r="KWY31" s="106"/>
      <c r="KWZ31" s="51"/>
      <c r="KXA31" s="52"/>
      <c r="KXB31" s="52"/>
      <c r="KXC31" s="103"/>
      <c r="KXD31" s="104"/>
      <c r="KXE31" s="105"/>
      <c r="KXF31" s="105"/>
      <c r="KXG31" s="105"/>
      <c r="KXH31" s="105"/>
      <c r="KXI31" s="52"/>
      <c r="KXJ31" s="106"/>
      <c r="KXK31" s="51"/>
      <c r="KXL31" s="52"/>
      <c r="KXM31" s="52"/>
      <c r="KXN31" s="103"/>
      <c r="KXO31" s="104"/>
      <c r="KXP31" s="105"/>
      <c r="KXQ31" s="105"/>
      <c r="KXR31" s="105"/>
      <c r="KXS31" s="105"/>
      <c r="KXT31" s="52"/>
      <c r="KXU31" s="106"/>
      <c r="KXV31" s="51"/>
      <c r="KXW31" s="52"/>
      <c r="KXX31" s="52"/>
      <c r="KXY31" s="103"/>
      <c r="KXZ31" s="104"/>
      <c r="KYA31" s="105"/>
      <c r="KYB31" s="105"/>
      <c r="KYC31" s="105"/>
      <c r="KYD31" s="105"/>
      <c r="KYE31" s="52"/>
      <c r="KYF31" s="106"/>
      <c r="KYG31" s="51"/>
      <c r="KYH31" s="52"/>
      <c r="KYI31" s="52"/>
      <c r="KYJ31" s="103"/>
      <c r="KYK31" s="104"/>
      <c r="KYL31" s="105"/>
      <c r="KYM31" s="105"/>
      <c r="KYN31" s="105"/>
      <c r="KYO31" s="105"/>
      <c r="KYP31" s="52"/>
      <c r="KYQ31" s="106"/>
      <c r="KYR31" s="51"/>
      <c r="KYS31" s="52"/>
      <c r="KYT31" s="52"/>
      <c r="KYU31" s="103"/>
      <c r="KYV31" s="104"/>
      <c r="KYW31" s="105"/>
      <c r="KYX31" s="105"/>
      <c r="KYY31" s="105"/>
      <c r="KYZ31" s="105"/>
      <c r="KZA31" s="52"/>
      <c r="KZB31" s="106"/>
      <c r="KZC31" s="51"/>
      <c r="KZD31" s="52"/>
      <c r="KZE31" s="52"/>
      <c r="KZF31" s="103"/>
      <c r="KZG31" s="104"/>
      <c r="KZH31" s="105"/>
      <c r="KZI31" s="105"/>
      <c r="KZJ31" s="105"/>
      <c r="KZK31" s="105"/>
      <c r="KZL31" s="52"/>
      <c r="KZM31" s="106"/>
      <c r="KZN31" s="51"/>
      <c r="KZO31" s="52"/>
      <c r="KZP31" s="52"/>
      <c r="KZQ31" s="103"/>
      <c r="KZR31" s="104"/>
      <c r="KZS31" s="105"/>
      <c r="KZT31" s="105"/>
      <c r="KZU31" s="105"/>
      <c r="KZV31" s="105"/>
      <c r="KZW31" s="52"/>
      <c r="KZX31" s="106"/>
      <c r="KZY31" s="51"/>
      <c r="KZZ31" s="52"/>
      <c r="LAA31" s="52"/>
      <c r="LAB31" s="103"/>
      <c r="LAC31" s="104"/>
      <c r="LAD31" s="105"/>
      <c r="LAE31" s="105"/>
      <c r="LAF31" s="105"/>
      <c r="LAG31" s="105"/>
      <c r="LAH31" s="52"/>
      <c r="LAI31" s="106"/>
      <c r="LAJ31" s="51"/>
      <c r="LAK31" s="52"/>
      <c r="LAL31" s="52"/>
      <c r="LAM31" s="103"/>
      <c r="LAN31" s="104"/>
      <c r="LAO31" s="105"/>
      <c r="LAP31" s="105"/>
      <c r="LAQ31" s="105"/>
      <c r="LAR31" s="105"/>
      <c r="LAS31" s="52"/>
      <c r="LAT31" s="106"/>
      <c r="LAU31" s="51"/>
      <c r="LAV31" s="52"/>
      <c r="LAW31" s="52"/>
      <c r="LAX31" s="103"/>
      <c r="LAY31" s="104"/>
      <c r="LAZ31" s="105"/>
      <c r="LBA31" s="105"/>
      <c r="LBB31" s="105"/>
      <c r="LBC31" s="105"/>
      <c r="LBD31" s="52"/>
      <c r="LBE31" s="106"/>
      <c r="LBF31" s="51"/>
      <c r="LBG31" s="52"/>
      <c r="LBH31" s="52"/>
      <c r="LBI31" s="103"/>
      <c r="LBJ31" s="104"/>
      <c r="LBK31" s="105"/>
      <c r="LBL31" s="105"/>
      <c r="LBM31" s="105"/>
      <c r="LBN31" s="105"/>
      <c r="LBO31" s="52"/>
      <c r="LBP31" s="106"/>
      <c r="LBQ31" s="51"/>
      <c r="LBR31" s="52"/>
      <c r="LBS31" s="52"/>
      <c r="LBT31" s="103"/>
      <c r="LBU31" s="104"/>
      <c r="LBV31" s="105"/>
      <c r="LBW31" s="105"/>
      <c r="LBX31" s="105"/>
      <c r="LBY31" s="105"/>
      <c r="LBZ31" s="52"/>
      <c r="LCA31" s="106"/>
      <c r="LCB31" s="51"/>
      <c r="LCC31" s="52"/>
      <c r="LCD31" s="52"/>
      <c r="LCE31" s="103"/>
      <c r="LCF31" s="104"/>
      <c r="LCG31" s="105"/>
      <c r="LCH31" s="105"/>
      <c r="LCI31" s="105"/>
      <c r="LCJ31" s="105"/>
      <c r="LCK31" s="52"/>
      <c r="LCL31" s="106"/>
      <c r="LCM31" s="51"/>
      <c r="LCN31" s="52"/>
      <c r="LCO31" s="52"/>
      <c r="LCP31" s="103"/>
      <c r="LCQ31" s="104"/>
      <c r="LCR31" s="105"/>
      <c r="LCS31" s="105"/>
      <c r="LCT31" s="105"/>
      <c r="LCU31" s="105"/>
      <c r="LCV31" s="52"/>
      <c r="LCW31" s="106"/>
      <c r="LCX31" s="51"/>
      <c r="LCY31" s="52"/>
      <c r="LCZ31" s="52"/>
      <c r="LDA31" s="103"/>
      <c r="LDB31" s="104"/>
      <c r="LDC31" s="105"/>
      <c r="LDD31" s="105"/>
      <c r="LDE31" s="105"/>
      <c r="LDF31" s="105"/>
      <c r="LDG31" s="52"/>
      <c r="LDH31" s="106"/>
      <c r="LDI31" s="51"/>
      <c r="LDJ31" s="52"/>
      <c r="LDK31" s="52"/>
      <c r="LDL31" s="103"/>
      <c r="LDM31" s="104"/>
      <c r="LDN31" s="105"/>
      <c r="LDO31" s="105"/>
      <c r="LDP31" s="105"/>
      <c r="LDQ31" s="105"/>
      <c r="LDR31" s="52"/>
      <c r="LDS31" s="106"/>
      <c r="LDT31" s="51"/>
      <c r="LDU31" s="52"/>
      <c r="LDV31" s="52"/>
      <c r="LDW31" s="103"/>
      <c r="LDX31" s="104"/>
      <c r="LDY31" s="105"/>
      <c r="LDZ31" s="105"/>
      <c r="LEA31" s="105"/>
      <c r="LEB31" s="105"/>
      <c r="LEC31" s="52"/>
      <c r="LED31" s="106"/>
      <c r="LEE31" s="51"/>
      <c r="LEF31" s="52"/>
      <c r="LEG31" s="52"/>
      <c r="LEH31" s="103"/>
      <c r="LEI31" s="104"/>
      <c r="LEJ31" s="105"/>
      <c r="LEK31" s="105"/>
      <c r="LEL31" s="105"/>
      <c r="LEM31" s="105"/>
      <c r="LEN31" s="52"/>
      <c r="LEO31" s="106"/>
      <c r="LEP31" s="51"/>
      <c r="LEQ31" s="52"/>
      <c r="LER31" s="52"/>
      <c r="LES31" s="103"/>
      <c r="LET31" s="104"/>
      <c r="LEU31" s="105"/>
      <c r="LEV31" s="105"/>
      <c r="LEW31" s="105"/>
      <c r="LEX31" s="105"/>
      <c r="LEY31" s="52"/>
      <c r="LEZ31" s="106"/>
      <c r="LFA31" s="51"/>
      <c r="LFB31" s="52"/>
      <c r="LFC31" s="52"/>
      <c r="LFD31" s="103"/>
      <c r="LFE31" s="104"/>
      <c r="LFF31" s="105"/>
      <c r="LFG31" s="105"/>
      <c r="LFH31" s="105"/>
      <c r="LFI31" s="105"/>
      <c r="LFJ31" s="52"/>
      <c r="LFK31" s="106"/>
      <c r="LFL31" s="51"/>
      <c r="LFM31" s="52"/>
      <c r="LFN31" s="52"/>
      <c r="LFO31" s="103"/>
      <c r="LFP31" s="104"/>
      <c r="LFQ31" s="105"/>
      <c r="LFR31" s="105"/>
      <c r="LFS31" s="105"/>
      <c r="LFT31" s="105"/>
      <c r="LFU31" s="52"/>
      <c r="LFV31" s="106"/>
      <c r="LFW31" s="51"/>
      <c r="LFX31" s="52"/>
      <c r="LFY31" s="52"/>
      <c r="LFZ31" s="103"/>
      <c r="LGA31" s="104"/>
      <c r="LGB31" s="105"/>
      <c r="LGC31" s="105"/>
      <c r="LGD31" s="105"/>
      <c r="LGE31" s="105"/>
      <c r="LGF31" s="52"/>
      <c r="LGG31" s="106"/>
      <c r="LGH31" s="51"/>
      <c r="LGI31" s="52"/>
      <c r="LGJ31" s="52"/>
      <c r="LGK31" s="103"/>
      <c r="LGL31" s="104"/>
      <c r="LGM31" s="105"/>
      <c r="LGN31" s="105"/>
      <c r="LGO31" s="105"/>
      <c r="LGP31" s="105"/>
      <c r="LGQ31" s="52"/>
      <c r="LGR31" s="106"/>
      <c r="LGS31" s="51"/>
      <c r="LGT31" s="52"/>
      <c r="LGU31" s="52"/>
      <c r="LGV31" s="103"/>
      <c r="LGW31" s="104"/>
      <c r="LGX31" s="105"/>
      <c r="LGY31" s="105"/>
      <c r="LGZ31" s="105"/>
      <c r="LHA31" s="105"/>
      <c r="LHB31" s="52"/>
      <c r="LHC31" s="106"/>
      <c r="LHD31" s="51"/>
      <c r="LHE31" s="52"/>
      <c r="LHF31" s="52"/>
      <c r="LHG31" s="103"/>
      <c r="LHH31" s="104"/>
      <c r="LHI31" s="105"/>
      <c r="LHJ31" s="105"/>
      <c r="LHK31" s="105"/>
      <c r="LHL31" s="105"/>
      <c r="LHM31" s="52"/>
      <c r="LHN31" s="106"/>
      <c r="LHO31" s="51"/>
      <c r="LHP31" s="52"/>
      <c r="LHQ31" s="52"/>
      <c r="LHR31" s="103"/>
      <c r="LHS31" s="104"/>
      <c r="LHT31" s="105"/>
      <c r="LHU31" s="105"/>
      <c r="LHV31" s="105"/>
      <c r="LHW31" s="105"/>
      <c r="LHX31" s="52"/>
      <c r="LHY31" s="106"/>
      <c r="LHZ31" s="51"/>
      <c r="LIA31" s="52"/>
      <c r="LIB31" s="52"/>
      <c r="LIC31" s="103"/>
      <c r="LID31" s="104"/>
      <c r="LIE31" s="105"/>
      <c r="LIF31" s="105"/>
      <c r="LIG31" s="105"/>
      <c r="LIH31" s="105"/>
      <c r="LII31" s="52"/>
      <c r="LIJ31" s="106"/>
      <c r="LIK31" s="51"/>
      <c r="LIL31" s="52"/>
      <c r="LIM31" s="52"/>
      <c r="LIN31" s="103"/>
      <c r="LIO31" s="104"/>
      <c r="LIP31" s="105"/>
      <c r="LIQ31" s="105"/>
      <c r="LIR31" s="105"/>
      <c r="LIS31" s="105"/>
      <c r="LIT31" s="52"/>
      <c r="LIU31" s="106"/>
      <c r="LIV31" s="51"/>
      <c r="LIW31" s="52"/>
      <c r="LIX31" s="52"/>
      <c r="LIY31" s="103"/>
      <c r="LIZ31" s="104"/>
      <c r="LJA31" s="105"/>
      <c r="LJB31" s="105"/>
      <c r="LJC31" s="105"/>
      <c r="LJD31" s="105"/>
      <c r="LJE31" s="52"/>
      <c r="LJF31" s="106"/>
      <c r="LJG31" s="51"/>
      <c r="LJH31" s="52"/>
      <c r="LJI31" s="52"/>
      <c r="LJJ31" s="103"/>
      <c r="LJK31" s="104"/>
      <c r="LJL31" s="105"/>
      <c r="LJM31" s="105"/>
      <c r="LJN31" s="105"/>
      <c r="LJO31" s="105"/>
      <c r="LJP31" s="52"/>
      <c r="LJQ31" s="106"/>
      <c r="LJR31" s="51"/>
      <c r="LJS31" s="52"/>
      <c r="LJT31" s="52"/>
      <c r="LJU31" s="103"/>
      <c r="LJV31" s="104"/>
      <c r="LJW31" s="105"/>
      <c r="LJX31" s="105"/>
      <c r="LJY31" s="105"/>
      <c r="LJZ31" s="105"/>
      <c r="LKA31" s="52"/>
      <c r="LKB31" s="106"/>
      <c r="LKC31" s="51"/>
      <c r="LKD31" s="52"/>
      <c r="LKE31" s="52"/>
      <c r="LKF31" s="103"/>
      <c r="LKG31" s="104"/>
      <c r="LKH31" s="105"/>
      <c r="LKI31" s="105"/>
      <c r="LKJ31" s="105"/>
      <c r="LKK31" s="105"/>
      <c r="LKL31" s="52"/>
      <c r="LKM31" s="106"/>
      <c r="LKN31" s="51"/>
      <c r="LKO31" s="52"/>
      <c r="LKP31" s="52"/>
      <c r="LKQ31" s="103"/>
      <c r="LKR31" s="104"/>
      <c r="LKS31" s="105"/>
      <c r="LKT31" s="105"/>
      <c r="LKU31" s="105"/>
      <c r="LKV31" s="105"/>
      <c r="LKW31" s="52"/>
      <c r="LKX31" s="106"/>
      <c r="LKY31" s="51"/>
      <c r="LKZ31" s="52"/>
      <c r="LLA31" s="52"/>
      <c r="LLB31" s="103"/>
      <c r="LLC31" s="104"/>
      <c r="LLD31" s="105"/>
      <c r="LLE31" s="105"/>
      <c r="LLF31" s="105"/>
      <c r="LLG31" s="105"/>
      <c r="LLH31" s="52"/>
      <c r="LLI31" s="106"/>
      <c r="LLJ31" s="51"/>
      <c r="LLK31" s="52"/>
      <c r="LLL31" s="52"/>
      <c r="LLM31" s="103"/>
      <c r="LLN31" s="104"/>
      <c r="LLO31" s="105"/>
      <c r="LLP31" s="105"/>
      <c r="LLQ31" s="105"/>
      <c r="LLR31" s="105"/>
      <c r="LLS31" s="52"/>
      <c r="LLT31" s="106"/>
      <c r="LLU31" s="51"/>
      <c r="LLV31" s="52"/>
      <c r="LLW31" s="52"/>
      <c r="LLX31" s="103"/>
      <c r="LLY31" s="104"/>
      <c r="LLZ31" s="105"/>
      <c r="LMA31" s="105"/>
      <c r="LMB31" s="105"/>
      <c r="LMC31" s="105"/>
      <c r="LMD31" s="52"/>
      <c r="LME31" s="106"/>
      <c r="LMF31" s="51"/>
      <c r="LMG31" s="52"/>
      <c r="LMH31" s="52"/>
      <c r="LMI31" s="103"/>
      <c r="LMJ31" s="104"/>
      <c r="LMK31" s="105"/>
      <c r="LML31" s="105"/>
      <c r="LMM31" s="105"/>
      <c r="LMN31" s="105"/>
      <c r="LMO31" s="52"/>
      <c r="LMP31" s="106"/>
      <c r="LMQ31" s="51"/>
      <c r="LMR31" s="52"/>
      <c r="LMS31" s="52"/>
      <c r="LMT31" s="103"/>
      <c r="LMU31" s="104"/>
      <c r="LMV31" s="105"/>
      <c r="LMW31" s="105"/>
      <c r="LMX31" s="105"/>
      <c r="LMY31" s="105"/>
      <c r="LMZ31" s="52"/>
      <c r="LNA31" s="106"/>
      <c r="LNB31" s="51"/>
      <c r="LNC31" s="52"/>
      <c r="LND31" s="52"/>
      <c r="LNE31" s="103"/>
      <c r="LNF31" s="104"/>
      <c r="LNG31" s="105"/>
      <c r="LNH31" s="105"/>
      <c r="LNI31" s="105"/>
      <c r="LNJ31" s="105"/>
      <c r="LNK31" s="52"/>
      <c r="LNL31" s="106"/>
      <c r="LNM31" s="51"/>
      <c r="LNN31" s="52"/>
      <c r="LNO31" s="52"/>
      <c r="LNP31" s="103"/>
      <c r="LNQ31" s="104"/>
      <c r="LNR31" s="105"/>
      <c r="LNS31" s="105"/>
      <c r="LNT31" s="105"/>
      <c r="LNU31" s="105"/>
      <c r="LNV31" s="52"/>
      <c r="LNW31" s="106"/>
      <c r="LNX31" s="51"/>
      <c r="LNY31" s="52"/>
      <c r="LNZ31" s="52"/>
      <c r="LOA31" s="103"/>
      <c r="LOB31" s="104"/>
      <c r="LOC31" s="105"/>
      <c r="LOD31" s="105"/>
      <c r="LOE31" s="105"/>
      <c r="LOF31" s="105"/>
      <c r="LOG31" s="52"/>
      <c r="LOH31" s="106"/>
      <c r="LOI31" s="51"/>
      <c r="LOJ31" s="52"/>
      <c r="LOK31" s="52"/>
      <c r="LOL31" s="103"/>
      <c r="LOM31" s="104"/>
      <c r="LON31" s="105"/>
      <c r="LOO31" s="105"/>
      <c r="LOP31" s="105"/>
      <c r="LOQ31" s="105"/>
      <c r="LOR31" s="52"/>
      <c r="LOS31" s="106"/>
      <c r="LOT31" s="51"/>
      <c r="LOU31" s="52"/>
      <c r="LOV31" s="52"/>
      <c r="LOW31" s="103"/>
      <c r="LOX31" s="104"/>
      <c r="LOY31" s="105"/>
      <c r="LOZ31" s="105"/>
      <c r="LPA31" s="105"/>
      <c r="LPB31" s="105"/>
      <c r="LPC31" s="52"/>
      <c r="LPD31" s="106"/>
      <c r="LPE31" s="51"/>
      <c r="LPF31" s="52"/>
      <c r="LPG31" s="52"/>
      <c r="LPH31" s="103"/>
      <c r="LPI31" s="104"/>
      <c r="LPJ31" s="105"/>
      <c r="LPK31" s="105"/>
      <c r="LPL31" s="105"/>
      <c r="LPM31" s="105"/>
      <c r="LPN31" s="52"/>
      <c r="LPO31" s="106"/>
      <c r="LPP31" s="51"/>
      <c r="LPQ31" s="52"/>
      <c r="LPR31" s="52"/>
      <c r="LPS31" s="103"/>
      <c r="LPT31" s="104"/>
      <c r="LPU31" s="105"/>
      <c r="LPV31" s="105"/>
      <c r="LPW31" s="105"/>
      <c r="LPX31" s="105"/>
      <c r="LPY31" s="52"/>
      <c r="LPZ31" s="106"/>
      <c r="LQA31" s="51"/>
      <c r="LQB31" s="52"/>
      <c r="LQC31" s="52"/>
      <c r="LQD31" s="103"/>
      <c r="LQE31" s="104"/>
      <c r="LQF31" s="105"/>
      <c r="LQG31" s="105"/>
      <c r="LQH31" s="105"/>
      <c r="LQI31" s="105"/>
      <c r="LQJ31" s="52"/>
      <c r="LQK31" s="106"/>
      <c r="LQL31" s="51"/>
      <c r="LQM31" s="52"/>
      <c r="LQN31" s="52"/>
      <c r="LQO31" s="103"/>
      <c r="LQP31" s="104"/>
      <c r="LQQ31" s="105"/>
      <c r="LQR31" s="105"/>
      <c r="LQS31" s="105"/>
      <c r="LQT31" s="105"/>
      <c r="LQU31" s="52"/>
      <c r="LQV31" s="106"/>
      <c r="LQW31" s="51"/>
      <c r="LQX31" s="52"/>
      <c r="LQY31" s="52"/>
      <c r="LQZ31" s="103"/>
      <c r="LRA31" s="104"/>
      <c r="LRB31" s="105"/>
      <c r="LRC31" s="105"/>
      <c r="LRD31" s="105"/>
      <c r="LRE31" s="105"/>
      <c r="LRF31" s="52"/>
      <c r="LRG31" s="106"/>
      <c r="LRH31" s="51"/>
      <c r="LRI31" s="52"/>
      <c r="LRJ31" s="52"/>
      <c r="LRK31" s="103"/>
      <c r="LRL31" s="104"/>
      <c r="LRM31" s="105"/>
      <c r="LRN31" s="105"/>
      <c r="LRO31" s="105"/>
      <c r="LRP31" s="105"/>
      <c r="LRQ31" s="52"/>
      <c r="LRR31" s="106"/>
      <c r="LRS31" s="51"/>
      <c r="LRT31" s="52"/>
      <c r="LRU31" s="52"/>
      <c r="LRV31" s="103"/>
      <c r="LRW31" s="104"/>
      <c r="LRX31" s="105"/>
      <c r="LRY31" s="105"/>
      <c r="LRZ31" s="105"/>
      <c r="LSA31" s="105"/>
      <c r="LSB31" s="52"/>
      <c r="LSC31" s="106"/>
      <c r="LSD31" s="51"/>
      <c r="LSE31" s="52"/>
      <c r="LSF31" s="52"/>
      <c r="LSG31" s="103"/>
      <c r="LSH31" s="104"/>
      <c r="LSI31" s="105"/>
      <c r="LSJ31" s="105"/>
      <c r="LSK31" s="105"/>
      <c r="LSL31" s="105"/>
      <c r="LSM31" s="52"/>
      <c r="LSN31" s="106"/>
      <c r="LSO31" s="51"/>
      <c r="LSP31" s="52"/>
      <c r="LSQ31" s="52"/>
      <c r="LSR31" s="103"/>
      <c r="LSS31" s="104"/>
      <c r="LST31" s="105"/>
      <c r="LSU31" s="105"/>
      <c r="LSV31" s="105"/>
      <c r="LSW31" s="105"/>
      <c r="LSX31" s="52"/>
      <c r="LSY31" s="106"/>
      <c r="LSZ31" s="51"/>
      <c r="LTA31" s="52"/>
      <c r="LTB31" s="52"/>
      <c r="LTC31" s="103"/>
      <c r="LTD31" s="104"/>
      <c r="LTE31" s="105"/>
      <c r="LTF31" s="105"/>
      <c r="LTG31" s="105"/>
      <c r="LTH31" s="105"/>
      <c r="LTI31" s="52"/>
      <c r="LTJ31" s="106"/>
      <c r="LTK31" s="51"/>
      <c r="LTL31" s="52"/>
      <c r="LTM31" s="52"/>
      <c r="LTN31" s="103"/>
      <c r="LTO31" s="104"/>
      <c r="LTP31" s="105"/>
      <c r="LTQ31" s="105"/>
      <c r="LTR31" s="105"/>
      <c r="LTS31" s="105"/>
      <c r="LTT31" s="52"/>
      <c r="LTU31" s="106"/>
      <c r="LTV31" s="51"/>
      <c r="LTW31" s="52"/>
      <c r="LTX31" s="52"/>
      <c r="LTY31" s="103"/>
      <c r="LTZ31" s="104"/>
      <c r="LUA31" s="105"/>
      <c r="LUB31" s="105"/>
      <c r="LUC31" s="105"/>
      <c r="LUD31" s="105"/>
      <c r="LUE31" s="52"/>
      <c r="LUF31" s="106"/>
      <c r="LUG31" s="51"/>
      <c r="LUH31" s="52"/>
      <c r="LUI31" s="52"/>
      <c r="LUJ31" s="103"/>
      <c r="LUK31" s="104"/>
      <c r="LUL31" s="105"/>
      <c r="LUM31" s="105"/>
      <c r="LUN31" s="105"/>
      <c r="LUO31" s="105"/>
      <c r="LUP31" s="52"/>
      <c r="LUQ31" s="106"/>
      <c r="LUR31" s="51"/>
      <c r="LUS31" s="52"/>
      <c r="LUT31" s="52"/>
      <c r="LUU31" s="103"/>
      <c r="LUV31" s="104"/>
      <c r="LUW31" s="105"/>
      <c r="LUX31" s="105"/>
      <c r="LUY31" s="105"/>
      <c r="LUZ31" s="105"/>
      <c r="LVA31" s="52"/>
      <c r="LVB31" s="106"/>
      <c r="LVC31" s="51"/>
      <c r="LVD31" s="52"/>
      <c r="LVE31" s="52"/>
      <c r="LVF31" s="103"/>
      <c r="LVG31" s="104"/>
      <c r="LVH31" s="105"/>
      <c r="LVI31" s="105"/>
      <c r="LVJ31" s="105"/>
      <c r="LVK31" s="105"/>
      <c r="LVL31" s="52"/>
      <c r="LVM31" s="106"/>
      <c r="LVN31" s="51"/>
      <c r="LVO31" s="52"/>
      <c r="LVP31" s="52"/>
      <c r="LVQ31" s="103"/>
      <c r="LVR31" s="104"/>
      <c r="LVS31" s="105"/>
      <c r="LVT31" s="105"/>
      <c r="LVU31" s="105"/>
      <c r="LVV31" s="105"/>
      <c r="LVW31" s="52"/>
      <c r="LVX31" s="106"/>
      <c r="LVY31" s="51"/>
      <c r="LVZ31" s="52"/>
      <c r="LWA31" s="52"/>
      <c r="LWB31" s="103"/>
      <c r="LWC31" s="104"/>
      <c r="LWD31" s="105"/>
      <c r="LWE31" s="105"/>
      <c r="LWF31" s="105"/>
      <c r="LWG31" s="105"/>
      <c r="LWH31" s="52"/>
      <c r="LWI31" s="106"/>
      <c r="LWJ31" s="51"/>
      <c r="LWK31" s="52"/>
      <c r="LWL31" s="52"/>
      <c r="LWM31" s="103"/>
      <c r="LWN31" s="104"/>
      <c r="LWO31" s="105"/>
      <c r="LWP31" s="105"/>
      <c r="LWQ31" s="105"/>
      <c r="LWR31" s="105"/>
      <c r="LWS31" s="52"/>
      <c r="LWT31" s="106"/>
      <c r="LWU31" s="51"/>
      <c r="LWV31" s="52"/>
      <c r="LWW31" s="52"/>
      <c r="LWX31" s="103"/>
      <c r="LWY31" s="104"/>
      <c r="LWZ31" s="105"/>
      <c r="LXA31" s="105"/>
      <c r="LXB31" s="105"/>
      <c r="LXC31" s="105"/>
      <c r="LXD31" s="52"/>
      <c r="LXE31" s="106"/>
      <c r="LXF31" s="51"/>
      <c r="LXG31" s="52"/>
      <c r="LXH31" s="52"/>
      <c r="LXI31" s="103"/>
      <c r="LXJ31" s="104"/>
      <c r="LXK31" s="105"/>
      <c r="LXL31" s="105"/>
      <c r="LXM31" s="105"/>
      <c r="LXN31" s="105"/>
      <c r="LXO31" s="52"/>
      <c r="LXP31" s="106"/>
      <c r="LXQ31" s="51"/>
      <c r="LXR31" s="52"/>
      <c r="LXS31" s="52"/>
      <c r="LXT31" s="103"/>
      <c r="LXU31" s="104"/>
      <c r="LXV31" s="105"/>
      <c r="LXW31" s="105"/>
      <c r="LXX31" s="105"/>
      <c r="LXY31" s="105"/>
      <c r="LXZ31" s="52"/>
      <c r="LYA31" s="106"/>
      <c r="LYB31" s="51"/>
      <c r="LYC31" s="52"/>
      <c r="LYD31" s="52"/>
      <c r="LYE31" s="103"/>
      <c r="LYF31" s="104"/>
      <c r="LYG31" s="105"/>
      <c r="LYH31" s="105"/>
      <c r="LYI31" s="105"/>
      <c r="LYJ31" s="105"/>
      <c r="LYK31" s="52"/>
      <c r="LYL31" s="106"/>
      <c r="LYM31" s="51"/>
      <c r="LYN31" s="52"/>
      <c r="LYO31" s="52"/>
      <c r="LYP31" s="103"/>
      <c r="LYQ31" s="104"/>
      <c r="LYR31" s="105"/>
      <c r="LYS31" s="105"/>
      <c r="LYT31" s="105"/>
      <c r="LYU31" s="105"/>
      <c r="LYV31" s="52"/>
      <c r="LYW31" s="106"/>
      <c r="LYX31" s="51"/>
      <c r="LYY31" s="52"/>
      <c r="LYZ31" s="52"/>
      <c r="LZA31" s="103"/>
      <c r="LZB31" s="104"/>
      <c r="LZC31" s="105"/>
      <c r="LZD31" s="105"/>
      <c r="LZE31" s="105"/>
      <c r="LZF31" s="105"/>
      <c r="LZG31" s="52"/>
      <c r="LZH31" s="106"/>
      <c r="LZI31" s="51"/>
      <c r="LZJ31" s="52"/>
      <c r="LZK31" s="52"/>
      <c r="LZL31" s="103"/>
      <c r="LZM31" s="104"/>
      <c r="LZN31" s="105"/>
      <c r="LZO31" s="105"/>
      <c r="LZP31" s="105"/>
      <c r="LZQ31" s="105"/>
      <c r="LZR31" s="52"/>
      <c r="LZS31" s="106"/>
      <c r="LZT31" s="51"/>
      <c r="LZU31" s="52"/>
      <c r="LZV31" s="52"/>
      <c r="LZW31" s="103"/>
      <c r="LZX31" s="104"/>
      <c r="LZY31" s="105"/>
      <c r="LZZ31" s="105"/>
      <c r="MAA31" s="105"/>
      <c r="MAB31" s="105"/>
      <c r="MAC31" s="52"/>
      <c r="MAD31" s="106"/>
      <c r="MAE31" s="51"/>
      <c r="MAF31" s="52"/>
      <c r="MAG31" s="52"/>
      <c r="MAH31" s="103"/>
      <c r="MAI31" s="104"/>
      <c r="MAJ31" s="105"/>
      <c r="MAK31" s="105"/>
      <c r="MAL31" s="105"/>
      <c r="MAM31" s="105"/>
      <c r="MAN31" s="52"/>
      <c r="MAO31" s="106"/>
      <c r="MAP31" s="51"/>
      <c r="MAQ31" s="52"/>
      <c r="MAR31" s="52"/>
      <c r="MAS31" s="103"/>
      <c r="MAT31" s="104"/>
      <c r="MAU31" s="105"/>
      <c r="MAV31" s="105"/>
      <c r="MAW31" s="105"/>
      <c r="MAX31" s="105"/>
      <c r="MAY31" s="52"/>
      <c r="MAZ31" s="106"/>
      <c r="MBA31" s="51"/>
      <c r="MBB31" s="52"/>
      <c r="MBC31" s="52"/>
      <c r="MBD31" s="103"/>
      <c r="MBE31" s="104"/>
      <c r="MBF31" s="105"/>
      <c r="MBG31" s="105"/>
      <c r="MBH31" s="105"/>
      <c r="MBI31" s="105"/>
      <c r="MBJ31" s="52"/>
      <c r="MBK31" s="106"/>
      <c r="MBL31" s="51"/>
      <c r="MBM31" s="52"/>
      <c r="MBN31" s="52"/>
      <c r="MBO31" s="103"/>
      <c r="MBP31" s="104"/>
      <c r="MBQ31" s="105"/>
      <c r="MBR31" s="105"/>
      <c r="MBS31" s="105"/>
      <c r="MBT31" s="105"/>
      <c r="MBU31" s="52"/>
      <c r="MBV31" s="106"/>
      <c r="MBW31" s="51"/>
      <c r="MBX31" s="52"/>
      <c r="MBY31" s="52"/>
      <c r="MBZ31" s="103"/>
      <c r="MCA31" s="104"/>
      <c r="MCB31" s="105"/>
      <c r="MCC31" s="105"/>
      <c r="MCD31" s="105"/>
      <c r="MCE31" s="105"/>
      <c r="MCF31" s="52"/>
      <c r="MCG31" s="106"/>
      <c r="MCH31" s="51"/>
      <c r="MCI31" s="52"/>
      <c r="MCJ31" s="52"/>
      <c r="MCK31" s="103"/>
      <c r="MCL31" s="104"/>
      <c r="MCM31" s="105"/>
      <c r="MCN31" s="105"/>
      <c r="MCO31" s="105"/>
      <c r="MCP31" s="105"/>
      <c r="MCQ31" s="52"/>
      <c r="MCR31" s="106"/>
      <c r="MCS31" s="51"/>
      <c r="MCT31" s="52"/>
      <c r="MCU31" s="52"/>
      <c r="MCV31" s="103"/>
      <c r="MCW31" s="104"/>
      <c r="MCX31" s="105"/>
      <c r="MCY31" s="105"/>
      <c r="MCZ31" s="105"/>
      <c r="MDA31" s="105"/>
      <c r="MDB31" s="52"/>
      <c r="MDC31" s="106"/>
      <c r="MDD31" s="51"/>
      <c r="MDE31" s="52"/>
      <c r="MDF31" s="52"/>
      <c r="MDG31" s="103"/>
      <c r="MDH31" s="104"/>
      <c r="MDI31" s="105"/>
      <c r="MDJ31" s="105"/>
      <c r="MDK31" s="105"/>
      <c r="MDL31" s="105"/>
      <c r="MDM31" s="52"/>
      <c r="MDN31" s="106"/>
      <c r="MDO31" s="51"/>
      <c r="MDP31" s="52"/>
      <c r="MDQ31" s="52"/>
      <c r="MDR31" s="103"/>
      <c r="MDS31" s="104"/>
      <c r="MDT31" s="105"/>
      <c r="MDU31" s="105"/>
      <c r="MDV31" s="105"/>
      <c r="MDW31" s="105"/>
      <c r="MDX31" s="52"/>
      <c r="MDY31" s="106"/>
      <c r="MDZ31" s="51"/>
      <c r="MEA31" s="52"/>
      <c r="MEB31" s="52"/>
      <c r="MEC31" s="103"/>
      <c r="MED31" s="104"/>
      <c r="MEE31" s="105"/>
      <c r="MEF31" s="105"/>
      <c r="MEG31" s="105"/>
      <c r="MEH31" s="105"/>
      <c r="MEI31" s="52"/>
      <c r="MEJ31" s="106"/>
      <c r="MEK31" s="51"/>
      <c r="MEL31" s="52"/>
      <c r="MEM31" s="52"/>
      <c r="MEN31" s="103"/>
      <c r="MEO31" s="104"/>
      <c r="MEP31" s="105"/>
      <c r="MEQ31" s="105"/>
      <c r="MER31" s="105"/>
      <c r="MES31" s="105"/>
      <c r="MET31" s="52"/>
      <c r="MEU31" s="106"/>
      <c r="MEV31" s="51"/>
      <c r="MEW31" s="52"/>
      <c r="MEX31" s="52"/>
      <c r="MEY31" s="103"/>
      <c r="MEZ31" s="104"/>
      <c r="MFA31" s="105"/>
      <c r="MFB31" s="105"/>
      <c r="MFC31" s="105"/>
      <c r="MFD31" s="105"/>
      <c r="MFE31" s="52"/>
      <c r="MFF31" s="106"/>
      <c r="MFG31" s="51"/>
      <c r="MFH31" s="52"/>
      <c r="MFI31" s="52"/>
      <c r="MFJ31" s="103"/>
      <c r="MFK31" s="104"/>
      <c r="MFL31" s="105"/>
      <c r="MFM31" s="105"/>
      <c r="MFN31" s="105"/>
      <c r="MFO31" s="105"/>
      <c r="MFP31" s="52"/>
      <c r="MFQ31" s="106"/>
      <c r="MFR31" s="51"/>
      <c r="MFS31" s="52"/>
      <c r="MFT31" s="52"/>
      <c r="MFU31" s="103"/>
      <c r="MFV31" s="104"/>
      <c r="MFW31" s="105"/>
      <c r="MFX31" s="105"/>
      <c r="MFY31" s="105"/>
      <c r="MFZ31" s="105"/>
      <c r="MGA31" s="52"/>
      <c r="MGB31" s="106"/>
      <c r="MGC31" s="51"/>
      <c r="MGD31" s="52"/>
      <c r="MGE31" s="52"/>
      <c r="MGF31" s="103"/>
      <c r="MGG31" s="104"/>
      <c r="MGH31" s="105"/>
      <c r="MGI31" s="105"/>
      <c r="MGJ31" s="105"/>
      <c r="MGK31" s="105"/>
      <c r="MGL31" s="52"/>
      <c r="MGM31" s="106"/>
      <c r="MGN31" s="51"/>
      <c r="MGO31" s="52"/>
      <c r="MGP31" s="52"/>
      <c r="MGQ31" s="103"/>
      <c r="MGR31" s="104"/>
      <c r="MGS31" s="105"/>
      <c r="MGT31" s="105"/>
      <c r="MGU31" s="105"/>
      <c r="MGV31" s="105"/>
      <c r="MGW31" s="52"/>
      <c r="MGX31" s="106"/>
      <c r="MGY31" s="51"/>
      <c r="MGZ31" s="52"/>
      <c r="MHA31" s="52"/>
      <c r="MHB31" s="103"/>
      <c r="MHC31" s="104"/>
      <c r="MHD31" s="105"/>
      <c r="MHE31" s="105"/>
      <c r="MHF31" s="105"/>
      <c r="MHG31" s="105"/>
      <c r="MHH31" s="52"/>
      <c r="MHI31" s="106"/>
      <c r="MHJ31" s="51"/>
      <c r="MHK31" s="52"/>
      <c r="MHL31" s="52"/>
      <c r="MHM31" s="103"/>
      <c r="MHN31" s="104"/>
      <c r="MHO31" s="105"/>
      <c r="MHP31" s="105"/>
      <c r="MHQ31" s="105"/>
      <c r="MHR31" s="105"/>
      <c r="MHS31" s="52"/>
      <c r="MHT31" s="106"/>
      <c r="MHU31" s="51"/>
      <c r="MHV31" s="52"/>
      <c r="MHW31" s="52"/>
      <c r="MHX31" s="103"/>
      <c r="MHY31" s="104"/>
      <c r="MHZ31" s="105"/>
      <c r="MIA31" s="105"/>
      <c r="MIB31" s="105"/>
      <c r="MIC31" s="105"/>
      <c r="MID31" s="52"/>
      <c r="MIE31" s="106"/>
      <c r="MIF31" s="51"/>
      <c r="MIG31" s="52"/>
      <c r="MIH31" s="52"/>
      <c r="MII31" s="103"/>
      <c r="MIJ31" s="104"/>
      <c r="MIK31" s="105"/>
      <c r="MIL31" s="105"/>
      <c r="MIM31" s="105"/>
      <c r="MIN31" s="105"/>
      <c r="MIO31" s="52"/>
      <c r="MIP31" s="106"/>
      <c r="MIQ31" s="51"/>
      <c r="MIR31" s="52"/>
      <c r="MIS31" s="52"/>
      <c r="MIT31" s="103"/>
      <c r="MIU31" s="104"/>
      <c r="MIV31" s="105"/>
      <c r="MIW31" s="105"/>
      <c r="MIX31" s="105"/>
      <c r="MIY31" s="105"/>
      <c r="MIZ31" s="52"/>
      <c r="MJA31" s="106"/>
      <c r="MJB31" s="51"/>
      <c r="MJC31" s="52"/>
      <c r="MJD31" s="52"/>
      <c r="MJE31" s="103"/>
      <c r="MJF31" s="104"/>
      <c r="MJG31" s="105"/>
      <c r="MJH31" s="105"/>
      <c r="MJI31" s="105"/>
      <c r="MJJ31" s="105"/>
      <c r="MJK31" s="52"/>
      <c r="MJL31" s="106"/>
      <c r="MJM31" s="51"/>
      <c r="MJN31" s="52"/>
      <c r="MJO31" s="52"/>
      <c r="MJP31" s="103"/>
      <c r="MJQ31" s="104"/>
      <c r="MJR31" s="105"/>
      <c r="MJS31" s="105"/>
      <c r="MJT31" s="105"/>
      <c r="MJU31" s="105"/>
      <c r="MJV31" s="52"/>
      <c r="MJW31" s="106"/>
      <c r="MJX31" s="51"/>
      <c r="MJY31" s="52"/>
      <c r="MJZ31" s="52"/>
      <c r="MKA31" s="103"/>
      <c r="MKB31" s="104"/>
      <c r="MKC31" s="105"/>
      <c r="MKD31" s="105"/>
      <c r="MKE31" s="105"/>
      <c r="MKF31" s="105"/>
      <c r="MKG31" s="52"/>
      <c r="MKH31" s="106"/>
      <c r="MKI31" s="51"/>
      <c r="MKJ31" s="52"/>
      <c r="MKK31" s="52"/>
      <c r="MKL31" s="103"/>
      <c r="MKM31" s="104"/>
      <c r="MKN31" s="105"/>
      <c r="MKO31" s="105"/>
      <c r="MKP31" s="105"/>
      <c r="MKQ31" s="105"/>
      <c r="MKR31" s="52"/>
      <c r="MKS31" s="106"/>
      <c r="MKT31" s="51"/>
      <c r="MKU31" s="52"/>
      <c r="MKV31" s="52"/>
      <c r="MKW31" s="103"/>
      <c r="MKX31" s="104"/>
      <c r="MKY31" s="105"/>
      <c r="MKZ31" s="105"/>
      <c r="MLA31" s="105"/>
      <c r="MLB31" s="105"/>
      <c r="MLC31" s="52"/>
      <c r="MLD31" s="106"/>
      <c r="MLE31" s="51"/>
      <c r="MLF31" s="52"/>
      <c r="MLG31" s="52"/>
      <c r="MLH31" s="103"/>
      <c r="MLI31" s="104"/>
      <c r="MLJ31" s="105"/>
      <c r="MLK31" s="105"/>
      <c r="MLL31" s="105"/>
      <c r="MLM31" s="105"/>
      <c r="MLN31" s="52"/>
      <c r="MLO31" s="106"/>
      <c r="MLP31" s="51"/>
      <c r="MLQ31" s="52"/>
      <c r="MLR31" s="52"/>
      <c r="MLS31" s="103"/>
      <c r="MLT31" s="104"/>
      <c r="MLU31" s="105"/>
      <c r="MLV31" s="105"/>
      <c r="MLW31" s="105"/>
      <c r="MLX31" s="105"/>
      <c r="MLY31" s="52"/>
      <c r="MLZ31" s="106"/>
      <c r="MMA31" s="51"/>
      <c r="MMB31" s="52"/>
      <c r="MMC31" s="52"/>
      <c r="MMD31" s="103"/>
      <c r="MME31" s="104"/>
      <c r="MMF31" s="105"/>
      <c r="MMG31" s="105"/>
      <c r="MMH31" s="105"/>
      <c r="MMI31" s="105"/>
      <c r="MMJ31" s="52"/>
      <c r="MMK31" s="106"/>
      <c r="MML31" s="51"/>
      <c r="MMM31" s="52"/>
      <c r="MMN31" s="52"/>
      <c r="MMO31" s="103"/>
      <c r="MMP31" s="104"/>
      <c r="MMQ31" s="105"/>
      <c r="MMR31" s="105"/>
      <c r="MMS31" s="105"/>
      <c r="MMT31" s="105"/>
      <c r="MMU31" s="52"/>
      <c r="MMV31" s="106"/>
      <c r="MMW31" s="51"/>
      <c r="MMX31" s="52"/>
      <c r="MMY31" s="52"/>
      <c r="MMZ31" s="103"/>
      <c r="MNA31" s="104"/>
      <c r="MNB31" s="105"/>
      <c r="MNC31" s="105"/>
      <c r="MND31" s="105"/>
      <c r="MNE31" s="105"/>
      <c r="MNF31" s="52"/>
      <c r="MNG31" s="106"/>
      <c r="MNH31" s="51"/>
      <c r="MNI31" s="52"/>
      <c r="MNJ31" s="52"/>
      <c r="MNK31" s="103"/>
      <c r="MNL31" s="104"/>
      <c r="MNM31" s="105"/>
      <c r="MNN31" s="105"/>
      <c r="MNO31" s="105"/>
      <c r="MNP31" s="105"/>
      <c r="MNQ31" s="52"/>
      <c r="MNR31" s="106"/>
      <c r="MNS31" s="51"/>
      <c r="MNT31" s="52"/>
      <c r="MNU31" s="52"/>
      <c r="MNV31" s="103"/>
      <c r="MNW31" s="104"/>
      <c r="MNX31" s="105"/>
      <c r="MNY31" s="105"/>
      <c r="MNZ31" s="105"/>
      <c r="MOA31" s="105"/>
      <c r="MOB31" s="52"/>
      <c r="MOC31" s="106"/>
      <c r="MOD31" s="51"/>
      <c r="MOE31" s="52"/>
      <c r="MOF31" s="52"/>
      <c r="MOG31" s="103"/>
      <c r="MOH31" s="104"/>
      <c r="MOI31" s="105"/>
      <c r="MOJ31" s="105"/>
      <c r="MOK31" s="105"/>
      <c r="MOL31" s="105"/>
      <c r="MOM31" s="52"/>
      <c r="MON31" s="106"/>
      <c r="MOO31" s="51"/>
      <c r="MOP31" s="52"/>
      <c r="MOQ31" s="52"/>
      <c r="MOR31" s="103"/>
      <c r="MOS31" s="104"/>
      <c r="MOT31" s="105"/>
      <c r="MOU31" s="105"/>
      <c r="MOV31" s="105"/>
      <c r="MOW31" s="105"/>
      <c r="MOX31" s="52"/>
      <c r="MOY31" s="106"/>
      <c r="MOZ31" s="51"/>
      <c r="MPA31" s="52"/>
      <c r="MPB31" s="52"/>
      <c r="MPC31" s="103"/>
      <c r="MPD31" s="104"/>
      <c r="MPE31" s="105"/>
      <c r="MPF31" s="105"/>
      <c r="MPG31" s="105"/>
      <c r="MPH31" s="105"/>
      <c r="MPI31" s="52"/>
      <c r="MPJ31" s="106"/>
      <c r="MPK31" s="51"/>
      <c r="MPL31" s="52"/>
      <c r="MPM31" s="52"/>
      <c r="MPN31" s="103"/>
      <c r="MPO31" s="104"/>
      <c r="MPP31" s="105"/>
      <c r="MPQ31" s="105"/>
      <c r="MPR31" s="105"/>
      <c r="MPS31" s="105"/>
      <c r="MPT31" s="52"/>
      <c r="MPU31" s="106"/>
      <c r="MPV31" s="51"/>
      <c r="MPW31" s="52"/>
      <c r="MPX31" s="52"/>
      <c r="MPY31" s="103"/>
      <c r="MPZ31" s="104"/>
      <c r="MQA31" s="105"/>
      <c r="MQB31" s="105"/>
      <c r="MQC31" s="105"/>
      <c r="MQD31" s="105"/>
      <c r="MQE31" s="52"/>
      <c r="MQF31" s="106"/>
      <c r="MQG31" s="51"/>
      <c r="MQH31" s="52"/>
      <c r="MQI31" s="52"/>
      <c r="MQJ31" s="103"/>
      <c r="MQK31" s="104"/>
      <c r="MQL31" s="105"/>
      <c r="MQM31" s="105"/>
      <c r="MQN31" s="105"/>
      <c r="MQO31" s="105"/>
      <c r="MQP31" s="52"/>
      <c r="MQQ31" s="106"/>
      <c r="MQR31" s="51"/>
      <c r="MQS31" s="52"/>
      <c r="MQT31" s="52"/>
      <c r="MQU31" s="103"/>
      <c r="MQV31" s="104"/>
      <c r="MQW31" s="105"/>
      <c r="MQX31" s="105"/>
      <c r="MQY31" s="105"/>
      <c r="MQZ31" s="105"/>
      <c r="MRA31" s="52"/>
      <c r="MRB31" s="106"/>
      <c r="MRC31" s="51"/>
      <c r="MRD31" s="52"/>
      <c r="MRE31" s="52"/>
      <c r="MRF31" s="103"/>
      <c r="MRG31" s="104"/>
      <c r="MRH31" s="105"/>
      <c r="MRI31" s="105"/>
      <c r="MRJ31" s="105"/>
      <c r="MRK31" s="105"/>
      <c r="MRL31" s="52"/>
      <c r="MRM31" s="106"/>
      <c r="MRN31" s="51"/>
      <c r="MRO31" s="52"/>
      <c r="MRP31" s="52"/>
      <c r="MRQ31" s="103"/>
      <c r="MRR31" s="104"/>
      <c r="MRS31" s="105"/>
      <c r="MRT31" s="105"/>
      <c r="MRU31" s="105"/>
      <c r="MRV31" s="105"/>
      <c r="MRW31" s="52"/>
      <c r="MRX31" s="106"/>
      <c r="MRY31" s="51"/>
      <c r="MRZ31" s="52"/>
      <c r="MSA31" s="52"/>
      <c r="MSB31" s="103"/>
      <c r="MSC31" s="104"/>
      <c r="MSD31" s="105"/>
      <c r="MSE31" s="105"/>
      <c r="MSF31" s="105"/>
      <c r="MSG31" s="105"/>
      <c r="MSH31" s="52"/>
      <c r="MSI31" s="106"/>
      <c r="MSJ31" s="51"/>
      <c r="MSK31" s="52"/>
      <c r="MSL31" s="52"/>
      <c r="MSM31" s="103"/>
      <c r="MSN31" s="104"/>
      <c r="MSO31" s="105"/>
      <c r="MSP31" s="105"/>
      <c r="MSQ31" s="105"/>
      <c r="MSR31" s="105"/>
      <c r="MSS31" s="52"/>
      <c r="MST31" s="106"/>
      <c r="MSU31" s="51"/>
      <c r="MSV31" s="52"/>
      <c r="MSW31" s="52"/>
      <c r="MSX31" s="103"/>
      <c r="MSY31" s="104"/>
      <c r="MSZ31" s="105"/>
      <c r="MTA31" s="105"/>
      <c r="MTB31" s="105"/>
      <c r="MTC31" s="105"/>
      <c r="MTD31" s="52"/>
      <c r="MTE31" s="106"/>
      <c r="MTF31" s="51"/>
      <c r="MTG31" s="52"/>
      <c r="MTH31" s="52"/>
      <c r="MTI31" s="103"/>
      <c r="MTJ31" s="104"/>
      <c r="MTK31" s="105"/>
      <c r="MTL31" s="105"/>
      <c r="MTM31" s="105"/>
      <c r="MTN31" s="105"/>
      <c r="MTO31" s="52"/>
      <c r="MTP31" s="106"/>
      <c r="MTQ31" s="51"/>
      <c r="MTR31" s="52"/>
      <c r="MTS31" s="52"/>
      <c r="MTT31" s="103"/>
      <c r="MTU31" s="104"/>
      <c r="MTV31" s="105"/>
      <c r="MTW31" s="105"/>
      <c r="MTX31" s="105"/>
      <c r="MTY31" s="105"/>
      <c r="MTZ31" s="52"/>
      <c r="MUA31" s="106"/>
      <c r="MUB31" s="51"/>
      <c r="MUC31" s="52"/>
      <c r="MUD31" s="52"/>
      <c r="MUE31" s="103"/>
      <c r="MUF31" s="104"/>
      <c r="MUG31" s="105"/>
      <c r="MUH31" s="105"/>
      <c r="MUI31" s="105"/>
      <c r="MUJ31" s="105"/>
      <c r="MUK31" s="52"/>
      <c r="MUL31" s="106"/>
      <c r="MUM31" s="51"/>
      <c r="MUN31" s="52"/>
      <c r="MUO31" s="52"/>
      <c r="MUP31" s="103"/>
      <c r="MUQ31" s="104"/>
      <c r="MUR31" s="105"/>
      <c r="MUS31" s="105"/>
      <c r="MUT31" s="105"/>
      <c r="MUU31" s="105"/>
      <c r="MUV31" s="52"/>
      <c r="MUW31" s="106"/>
      <c r="MUX31" s="51"/>
      <c r="MUY31" s="52"/>
      <c r="MUZ31" s="52"/>
      <c r="MVA31" s="103"/>
      <c r="MVB31" s="104"/>
      <c r="MVC31" s="105"/>
      <c r="MVD31" s="105"/>
      <c r="MVE31" s="105"/>
      <c r="MVF31" s="105"/>
      <c r="MVG31" s="52"/>
      <c r="MVH31" s="106"/>
      <c r="MVI31" s="51"/>
      <c r="MVJ31" s="52"/>
      <c r="MVK31" s="52"/>
      <c r="MVL31" s="103"/>
      <c r="MVM31" s="104"/>
      <c r="MVN31" s="105"/>
      <c r="MVO31" s="105"/>
      <c r="MVP31" s="105"/>
      <c r="MVQ31" s="105"/>
      <c r="MVR31" s="52"/>
      <c r="MVS31" s="106"/>
      <c r="MVT31" s="51"/>
      <c r="MVU31" s="52"/>
      <c r="MVV31" s="52"/>
      <c r="MVW31" s="103"/>
      <c r="MVX31" s="104"/>
      <c r="MVY31" s="105"/>
      <c r="MVZ31" s="105"/>
      <c r="MWA31" s="105"/>
      <c r="MWB31" s="105"/>
      <c r="MWC31" s="52"/>
      <c r="MWD31" s="106"/>
      <c r="MWE31" s="51"/>
      <c r="MWF31" s="52"/>
      <c r="MWG31" s="52"/>
      <c r="MWH31" s="103"/>
      <c r="MWI31" s="104"/>
      <c r="MWJ31" s="105"/>
      <c r="MWK31" s="105"/>
      <c r="MWL31" s="105"/>
      <c r="MWM31" s="105"/>
      <c r="MWN31" s="52"/>
      <c r="MWO31" s="106"/>
      <c r="MWP31" s="51"/>
      <c r="MWQ31" s="52"/>
      <c r="MWR31" s="52"/>
      <c r="MWS31" s="103"/>
      <c r="MWT31" s="104"/>
      <c r="MWU31" s="105"/>
      <c r="MWV31" s="105"/>
      <c r="MWW31" s="105"/>
      <c r="MWX31" s="105"/>
      <c r="MWY31" s="52"/>
      <c r="MWZ31" s="106"/>
      <c r="MXA31" s="51"/>
      <c r="MXB31" s="52"/>
      <c r="MXC31" s="52"/>
      <c r="MXD31" s="103"/>
      <c r="MXE31" s="104"/>
      <c r="MXF31" s="105"/>
      <c r="MXG31" s="105"/>
      <c r="MXH31" s="105"/>
      <c r="MXI31" s="105"/>
      <c r="MXJ31" s="52"/>
      <c r="MXK31" s="106"/>
      <c r="MXL31" s="51"/>
      <c r="MXM31" s="52"/>
      <c r="MXN31" s="52"/>
      <c r="MXO31" s="103"/>
      <c r="MXP31" s="104"/>
      <c r="MXQ31" s="105"/>
      <c r="MXR31" s="105"/>
      <c r="MXS31" s="105"/>
      <c r="MXT31" s="105"/>
      <c r="MXU31" s="52"/>
      <c r="MXV31" s="106"/>
      <c r="MXW31" s="51"/>
      <c r="MXX31" s="52"/>
      <c r="MXY31" s="52"/>
      <c r="MXZ31" s="103"/>
      <c r="MYA31" s="104"/>
      <c r="MYB31" s="105"/>
      <c r="MYC31" s="105"/>
      <c r="MYD31" s="105"/>
      <c r="MYE31" s="105"/>
      <c r="MYF31" s="52"/>
      <c r="MYG31" s="106"/>
      <c r="MYH31" s="51"/>
      <c r="MYI31" s="52"/>
      <c r="MYJ31" s="52"/>
      <c r="MYK31" s="103"/>
      <c r="MYL31" s="104"/>
      <c r="MYM31" s="105"/>
      <c r="MYN31" s="105"/>
      <c r="MYO31" s="105"/>
      <c r="MYP31" s="105"/>
      <c r="MYQ31" s="52"/>
      <c r="MYR31" s="106"/>
      <c r="MYS31" s="51"/>
      <c r="MYT31" s="52"/>
      <c r="MYU31" s="52"/>
      <c r="MYV31" s="103"/>
      <c r="MYW31" s="104"/>
      <c r="MYX31" s="105"/>
      <c r="MYY31" s="105"/>
      <c r="MYZ31" s="105"/>
      <c r="MZA31" s="105"/>
      <c r="MZB31" s="52"/>
      <c r="MZC31" s="106"/>
      <c r="MZD31" s="51"/>
      <c r="MZE31" s="52"/>
      <c r="MZF31" s="52"/>
      <c r="MZG31" s="103"/>
      <c r="MZH31" s="104"/>
      <c r="MZI31" s="105"/>
      <c r="MZJ31" s="105"/>
      <c r="MZK31" s="105"/>
      <c r="MZL31" s="105"/>
      <c r="MZM31" s="52"/>
      <c r="MZN31" s="106"/>
      <c r="MZO31" s="51"/>
      <c r="MZP31" s="52"/>
      <c r="MZQ31" s="52"/>
      <c r="MZR31" s="103"/>
      <c r="MZS31" s="104"/>
      <c r="MZT31" s="105"/>
      <c r="MZU31" s="105"/>
      <c r="MZV31" s="105"/>
      <c r="MZW31" s="105"/>
      <c r="MZX31" s="52"/>
      <c r="MZY31" s="106"/>
      <c r="MZZ31" s="51"/>
      <c r="NAA31" s="52"/>
      <c r="NAB31" s="52"/>
      <c r="NAC31" s="103"/>
      <c r="NAD31" s="104"/>
      <c r="NAE31" s="105"/>
      <c r="NAF31" s="105"/>
      <c r="NAG31" s="105"/>
      <c r="NAH31" s="105"/>
      <c r="NAI31" s="52"/>
      <c r="NAJ31" s="106"/>
      <c r="NAK31" s="51"/>
      <c r="NAL31" s="52"/>
      <c r="NAM31" s="52"/>
      <c r="NAN31" s="103"/>
      <c r="NAO31" s="104"/>
      <c r="NAP31" s="105"/>
      <c r="NAQ31" s="105"/>
      <c r="NAR31" s="105"/>
      <c r="NAS31" s="105"/>
      <c r="NAT31" s="52"/>
      <c r="NAU31" s="106"/>
      <c r="NAV31" s="51"/>
      <c r="NAW31" s="52"/>
      <c r="NAX31" s="52"/>
      <c r="NAY31" s="103"/>
      <c r="NAZ31" s="104"/>
      <c r="NBA31" s="105"/>
      <c r="NBB31" s="105"/>
      <c r="NBC31" s="105"/>
      <c r="NBD31" s="105"/>
      <c r="NBE31" s="52"/>
      <c r="NBF31" s="106"/>
      <c r="NBG31" s="51"/>
      <c r="NBH31" s="52"/>
      <c r="NBI31" s="52"/>
      <c r="NBJ31" s="103"/>
      <c r="NBK31" s="104"/>
      <c r="NBL31" s="105"/>
      <c r="NBM31" s="105"/>
      <c r="NBN31" s="105"/>
      <c r="NBO31" s="105"/>
      <c r="NBP31" s="52"/>
      <c r="NBQ31" s="106"/>
      <c r="NBR31" s="51"/>
      <c r="NBS31" s="52"/>
      <c r="NBT31" s="52"/>
      <c r="NBU31" s="103"/>
      <c r="NBV31" s="104"/>
      <c r="NBW31" s="105"/>
      <c r="NBX31" s="105"/>
      <c r="NBY31" s="105"/>
      <c r="NBZ31" s="105"/>
      <c r="NCA31" s="52"/>
      <c r="NCB31" s="106"/>
      <c r="NCC31" s="51"/>
      <c r="NCD31" s="52"/>
      <c r="NCE31" s="52"/>
      <c r="NCF31" s="103"/>
      <c r="NCG31" s="104"/>
      <c r="NCH31" s="105"/>
      <c r="NCI31" s="105"/>
      <c r="NCJ31" s="105"/>
      <c r="NCK31" s="105"/>
      <c r="NCL31" s="52"/>
      <c r="NCM31" s="106"/>
      <c r="NCN31" s="51"/>
      <c r="NCO31" s="52"/>
      <c r="NCP31" s="52"/>
      <c r="NCQ31" s="103"/>
      <c r="NCR31" s="104"/>
      <c r="NCS31" s="105"/>
      <c r="NCT31" s="105"/>
      <c r="NCU31" s="105"/>
      <c r="NCV31" s="105"/>
      <c r="NCW31" s="52"/>
      <c r="NCX31" s="106"/>
      <c r="NCY31" s="51"/>
      <c r="NCZ31" s="52"/>
      <c r="NDA31" s="52"/>
      <c r="NDB31" s="103"/>
      <c r="NDC31" s="104"/>
      <c r="NDD31" s="105"/>
      <c r="NDE31" s="105"/>
      <c r="NDF31" s="105"/>
      <c r="NDG31" s="105"/>
      <c r="NDH31" s="52"/>
      <c r="NDI31" s="106"/>
      <c r="NDJ31" s="51"/>
      <c r="NDK31" s="52"/>
      <c r="NDL31" s="52"/>
      <c r="NDM31" s="103"/>
      <c r="NDN31" s="104"/>
      <c r="NDO31" s="105"/>
      <c r="NDP31" s="105"/>
      <c r="NDQ31" s="105"/>
      <c r="NDR31" s="105"/>
      <c r="NDS31" s="52"/>
      <c r="NDT31" s="106"/>
      <c r="NDU31" s="51"/>
      <c r="NDV31" s="52"/>
      <c r="NDW31" s="52"/>
      <c r="NDX31" s="103"/>
      <c r="NDY31" s="104"/>
      <c r="NDZ31" s="105"/>
      <c r="NEA31" s="105"/>
      <c r="NEB31" s="105"/>
      <c r="NEC31" s="105"/>
      <c r="NED31" s="52"/>
      <c r="NEE31" s="106"/>
      <c r="NEF31" s="51"/>
      <c r="NEG31" s="52"/>
      <c r="NEH31" s="52"/>
      <c r="NEI31" s="103"/>
      <c r="NEJ31" s="104"/>
      <c r="NEK31" s="105"/>
      <c r="NEL31" s="105"/>
      <c r="NEM31" s="105"/>
      <c r="NEN31" s="105"/>
      <c r="NEO31" s="52"/>
      <c r="NEP31" s="106"/>
      <c r="NEQ31" s="51"/>
      <c r="NER31" s="52"/>
      <c r="NES31" s="52"/>
      <c r="NET31" s="103"/>
      <c r="NEU31" s="104"/>
      <c r="NEV31" s="105"/>
      <c r="NEW31" s="105"/>
      <c r="NEX31" s="105"/>
      <c r="NEY31" s="105"/>
      <c r="NEZ31" s="52"/>
      <c r="NFA31" s="106"/>
      <c r="NFB31" s="51"/>
      <c r="NFC31" s="52"/>
      <c r="NFD31" s="52"/>
      <c r="NFE31" s="103"/>
      <c r="NFF31" s="104"/>
      <c r="NFG31" s="105"/>
      <c r="NFH31" s="105"/>
      <c r="NFI31" s="105"/>
      <c r="NFJ31" s="105"/>
      <c r="NFK31" s="52"/>
      <c r="NFL31" s="106"/>
      <c r="NFM31" s="51"/>
      <c r="NFN31" s="52"/>
      <c r="NFO31" s="52"/>
      <c r="NFP31" s="103"/>
      <c r="NFQ31" s="104"/>
      <c r="NFR31" s="105"/>
      <c r="NFS31" s="105"/>
      <c r="NFT31" s="105"/>
      <c r="NFU31" s="105"/>
      <c r="NFV31" s="52"/>
      <c r="NFW31" s="106"/>
      <c r="NFX31" s="51"/>
      <c r="NFY31" s="52"/>
      <c r="NFZ31" s="52"/>
      <c r="NGA31" s="103"/>
      <c r="NGB31" s="104"/>
      <c r="NGC31" s="105"/>
      <c r="NGD31" s="105"/>
      <c r="NGE31" s="105"/>
      <c r="NGF31" s="105"/>
      <c r="NGG31" s="52"/>
      <c r="NGH31" s="106"/>
      <c r="NGI31" s="51"/>
      <c r="NGJ31" s="52"/>
      <c r="NGK31" s="52"/>
      <c r="NGL31" s="103"/>
      <c r="NGM31" s="104"/>
      <c r="NGN31" s="105"/>
      <c r="NGO31" s="105"/>
      <c r="NGP31" s="105"/>
      <c r="NGQ31" s="105"/>
      <c r="NGR31" s="52"/>
      <c r="NGS31" s="106"/>
      <c r="NGT31" s="51"/>
      <c r="NGU31" s="52"/>
      <c r="NGV31" s="52"/>
      <c r="NGW31" s="103"/>
      <c r="NGX31" s="104"/>
      <c r="NGY31" s="105"/>
      <c r="NGZ31" s="105"/>
      <c r="NHA31" s="105"/>
      <c r="NHB31" s="105"/>
      <c r="NHC31" s="52"/>
      <c r="NHD31" s="106"/>
      <c r="NHE31" s="51"/>
      <c r="NHF31" s="52"/>
      <c r="NHG31" s="52"/>
      <c r="NHH31" s="103"/>
      <c r="NHI31" s="104"/>
      <c r="NHJ31" s="105"/>
      <c r="NHK31" s="105"/>
      <c r="NHL31" s="105"/>
      <c r="NHM31" s="105"/>
      <c r="NHN31" s="52"/>
      <c r="NHO31" s="106"/>
      <c r="NHP31" s="51"/>
      <c r="NHQ31" s="52"/>
      <c r="NHR31" s="52"/>
      <c r="NHS31" s="103"/>
      <c r="NHT31" s="104"/>
      <c r="NHU31" s="105"/>
      <c r="NHV31" s="105"/>
      <c r="NHW31" s="105"/>
      <c r="NHX31" s="105"/>
      <c r="NHY31" s="52"/>
      <c r="NHZ31" s="106"/>
      <c r="NIA31" s="51"/>
      <c r="NIB31" s="52"/>
      <c r="NIC31" s="52"/>
      <c r="NID31" s="103"/>
      <c r="NIE31" s="104"/>
      <c r="NIF31" s="105"/>
      <c r="NIG31" s="105"/>
      <c r="NIH31" s="105"/>
      <c r="NII31" s="105"/>
      <c r="NIJ31" s="52"/>
      <c r="NIK31" s="106"/>
      <c r="NIL31" s="51"/>
      <c r="NIM31" s="52"/>
      <c r="NIN31" s="52"/>
      <c r="NIO31" s="103"/>
      <c r="NIP31" s="104"/>
      <c r="NIQ31" s="105"/>
      <c r="NIR31" s="105"/>
      <c r="NIS31" s="105"/>
      <c r="NIT31" s="105"/>
      <c r="NIU31" s="52"/>
      <c r="NIV31" s="106"/>
      <c r="NIW31" s="51"/>
      <c r="NIX31" s="52"/>
      <c r="NIY31" s="52"/>
      <c r="NIZ31" s="103"/>
      <c r="NJA31" s="104"/>
      <c r="NJB31" s="105"/>
      <c r="NJC31" s="105"/>
      <c r="NJD31" s="105"/>
      <c r="NJE31" s="105"/>
      <c r="NJF31" s="52"/>
      <c r="NJG31" s="106"/>
      <c r="NJH31" s="51"/>
      <c r="NJI31" s="52"/>
      <c r="NJJ31" s="52"/>
      <c r="NJK31" s="103"/>
      <c r="NJL31" s="104"/>
      <c r="NJM31" s="105"/>
      <c r="NJN31" s="105"/>
      <c r="NJO31" s="105"/>
      <c r="NJP31" s="105"/>
      <c r="NJQ31" s="52"/>
      <c r="NJR31" s="106"/>
      <c r="NJS31" s="51"/>
      <c r="NJT31" s="52"/>
      <c r="NJU31" s="52"/>
      <c r="NJV31" s="103"/>
      <c r="NJW31" s="104"/>
      <c r="NJX31" s="105"/>
      <c r="NJY31" s="105"/>
      <c r="NJZ31" s="105"/>
      <c r="NKA31" s="105"/>
      <c r="NKB31" s="52"/>
      <c r="NKC31" s="106"/>
      <c r="NKD31" s="51"/>
      <c r="NKE31" s="52"/>
      <c r="NKF31" s="52"/>
      <c r="NKG31" s="103"/>
      <c r="NKH31" s="104"/>
      <c r="NKI31" s="105"/>
      <c r="NKJ31" s="105"/>
      <c r="NKK31" s="105"/>
      <c r="NKL31" s="105"/>
      <c r="NKM31" s="52"/>
      <c r="NKN31" s="106"/>
      <c r="NKO31" s="51"/>
      <c r="NKP31" s="52"/>
      <c r="NKQ31" s="52"/>
      <c r="NKR31" s="103"/>
      <c r="NKS31" s="104"/>
      <c r="NKT31" s="105"/>
      <c r="NKU31" s="105"/>
      <c r="NKV31" s="105"/>
      <c r="NKW31" s="105"/>
      <c r="NKX31" s="52"/>
      <c r="NKY31" s="106"/>
      <c r="NKZ31" s="51"/>
      <c r="NLA31" s="52"/>
      <c r="NLB31" s="52"/>
      <c r="NLC31" s="103"/>
      <c r="NLD31" s="104"/>
      <c r="NLE31" s="105"/>
      <c r="NLF31" s="105"/>
      <c r="NLG31" s="105"/>
      <c r="NLH31" s="105"/>
      <c r="NLI31" s="52"/>
      <c r="NLJ31" s="106"/>
      <c r="NLK31" s="51"/>
      <c r="NLL31" s="52"/>
      <c r="NLM31" s="52"/>
      <c r="NLN31" s="103"/>
      <c r="NLO31" s="104"/>
      <c r="NLP31" s="105"/>
      <c r="NLQ31" s="105"/>
      <c r="NLR31" s="105"/>
      <c r="NLS31" s="105"/>
      <c r="NLT31" s="52"/>
      <c r="NLU31" s="106"/>
      <c r="NLV31" s="51"/>
      <c r="NLW31" s="52"/>
      <c r="NLX31" s="52"/>
      <c r="NLY31" s="103"/>
      <c r="NLZ31" s="104"/>
      <c r="NMA31" s="105"/>
      <c r="NMB31" s="105"/>
      <c r="NMC31" s="105"/>
      <c r="NMD31" s="105"/>
      <c r="NME31" s="52"/>
      <c r="NMF31" s="106"/>
      <c r="NMG31" s="51"/>
      <c r="NMH31" s="52"/>
      <c r="NMI31" s="52"/>
      <c r="NMJ31" s="103"/>
      <c r="NMK31" s="104"/>
      <c r="NML31" s="105"/>
      <c r="NMM31" s="105"/>
      <c r="NMN31" s="105"/>
      <c r="NMO31" s="105"/>
      <c r="NMP31" s="52"/>
      <c r="NMQ31" s="106"/>
      <c r="NMR31" s="51"/>
      <c r="NMS31" s="52"/>
      <c r="NMT31" s="52"/>
      <c r="NMU31" s="103"/>
      <c r="NMV31" s="104"/>
      <c r="NMW31" s="105"/>
      <c r="NMX31" s="105"/>
      <c r="NMY31" s="105"/>
      <c r="NMZ31" s="105"/>
      <c r="NNA31" s="52"/>
      <c r="NNB31" s="106"/>
      <c r="NNC31" s="51"/>
      <c r="NND31" s="52"/>
      <c r="NNE31" s="52"/>
      <c r="NNF31" s="103"/>
      <c r="NNG31" s="104"/>
      <c r="NNH31" s="105"/>
      <c r="NNI31" s="105"/>
      <c r="NNJ31" s="105"/>
      <c r="NNK31" s="105"/>
      <c r="NNL31" s="52"/>
      <c r="NNM31" s="106"/>
      <c r="NNN31" s="51"/>
      <c r="NNO31" s="52"/>
      <c r="NNP31" s="52"/>
      <c r="NNQ31" s="103"/>
      <c r="NNR31" s="104"/>
      <c r="NNS31" s="105"/>
      <c r="NNT31" s="105"/>
      <c r="NNU31" s="105"/>
      <c r="NNV31" s="105"/>
      <c r="NNW31" s="52"/>
      <c r="NNX31" s="106"/>
      <c r="NNY31" s="51"/>
      <c r="NNZ31" s="52"/>
      <c r="NOA31" s="52"/>
      <c r="NOB31" s="103"/>
      <c r="NOC31" s="104"/>
      <c r="NOD31" s="105"/>
      <c r="NOE31" s="105"/>
      <c r="NOF31" s="105"/>
      <c r="NOG31" s="105"/>
      <c r="NOH31" s="52"/>
      <c r="NOI31" s="106"/>
      <c r="NOJ31" s="51"/>
      <c r="NOK31" s="52"/>
      <c r="NOL31" s="52"/>
      <c r="NOM31" s="103"/>
      <c r="NON31" s="104"/>
      <c r="NOO31" s="105"/>
      <c r="NOP31" s="105"/>
      <c r="NOQ31" s="105"/>
      <c r="NOR31" s="105"/>
      <c r="NOS31" s="52"/>
      <c r="NOT31" s="106"/>
      <c r="NOU31" s="51"/>
      <c r="NOV31" s="52"/>
      <c r="NOW31" s="52"/>
      <c r="NOX31" s="103"/>
      <c r="NOY31" s="104"/>
      <c r="NOZ31" s="105"/>
      <c r="NPA31" s="105"/>
      <c r="NPB31" s="105"/>
      <c r="NPC31" s="105"/>
      <c r="NPD31" s="52"/>
      <c r="NPE31" s="106"/>
      <c r="NPF31" s="51"/>
      <c r="NPG31" s="52"/>
      <c r="NPH31" s="52"/>
      <c r="NPI31" s="103"/>
      <c r="NPJ31" s="104"/>
      <c r="NPK31" s="105"/>
      <c r="NPL31" s="105"/>
      <c r="NPM31" s="105"/>
      <c r="NPN31" s="105"/>
      <c r="NPO31" s="52"/>
      <c r="NPP31" s="106"/>
      <c r="NPQ31" s="51"/>
      <c r="NPR31" s="52"/>
      <c r="NPS31" s="52"/>
      <c r="NPT31" s="103"/>
      <c r="NPU31" s="104"/>
      <c r="NPV31" s="105"/>
      <c r="NPW31" s="105"/>
      <c r="NPX31" s="105"/>
      <c r="NPY31" s="105"/>
      <c r="NPZ31" s="52"/>
      <c r="NQA31" s="106"/>
      <c r="NQB31" s="51"/>
      <c r="NQC31" s="52"/>
      <c r="NQD31" s="52"/>
      <c r="NQE31" s="103"/>
      <c r="NQF31" s="104"/>
      <c r="NQG31" s="105"/>
      <c r="NQH31" s="105"/>
      <c r="NQI31" s="105"/>
      <c r="NQJ31" s="105"/>
      <c r="NQK31" s="52"/>
      <c r="NQL31" s="106"/>
      <c r="NQM31" s="51"/>
      <c r="NQN31" s="52"/>
      <c r="NQO31" s="52"/>
      <c r="NQP31" s="103"/>
      <c r="NQQ31" s="104"/>
      <c r="NQR31" s="105"/>
      <c r="NQS31" s="105"/>
      <c r="NQT31" s="105"/>
      <c r="NQU31" s="105"/>
      <c r="NQV31" s="52"/>
      <c r="NQW31" s="106"/>
      <c r="NQX31" s="51"/>
      <c r="NQY31" s="52"/>
      <c r="NQZ31" s="52"/>
      <c r="NRA31" s="103"/>
      <c r="NRB31" s="104"/>
      <c r="NRC31" s="105"/>
      <c r="NRD31" s="105"/>
      <c r="NRE31" s="105"/>
      <c r="NRF31" s="105"/>
      <c r="NRG31" s="52"/>
      <c r="NRH31" s="106"/>
      <c r="NRI31" s="51"/>
      <c r="NRJ31" s="52"/>
      <c r="NRK31" s="52"/>
      <c r="NRL31" s="103"/>
      <c r="NRM31" s="104"/>
      <c r="NRN31" s="105"/>
      <c r="NRO31" s="105"/>
      <c r="NRP31" s="105"/>
      <c r="NRQ31" s="105"/>
      <c r="NRR31" s="52"/>
      <c r="NRS31" s="106"/>
      <c r="NRT31" s="51"/>
      <c r="NRU31" s="52"/>
      <c r="NRV31" s="52"/>
      <c r="NRW31" s="103"/>
      <c r="NRX31" s="104"/>
      <c r="NRY31" s="105"/>
      <c r="NRZ31" s="105"/>
      <c r="NSA31" s="105"/>
      <c r="NSB31" s="105"/>
      <c r="NSC31" s="52"/>
      <c r="NSD31" s="106"/>
      <c r="NSE31" s="51"/>
      <c r="NSF31" s="52"/>
      <c r="NSG31" s="52"/>
      <c r="NSH31" s="103"/>
      <c r="NSI31" s="104"/>
      <c r="NSJ31" s="105"/>
      <c r="NSK31" s="105"/>
      <c r="NSL31" s="105"/>
      <c r="NSM31" s="105"/>
      <c r="NSN31" s="52"/>
      <c r="NSO31" s="106"/>
      <c r="NSP31" s="51"/>
      <c r="NSQ31" s="52"/>
      <c r="NSR31" s="52"/>
      <c r="NSS31" s="103"/>
      <c r="NST31" s="104"/>
      <c r="NSU31" s="105"/>
      <c r="NSV31" s="105"/>
      <c r="NSW31" s="105"/>
      <c r="NSX31" s="105"/>
      <c r="NSY31" s="52"/>
      <c r="NSZ31" s="106"/>
      <c r="NTA31" s="51"/>
      <c r="NTB31" s="52"/>
      <c r="NTC31" s="52"/>
      <c r="NTD31" s="103"/>
      <c r="NTE31" s="104"/>
      <c r="NTF31" s="105"/>
      <c r="NTG31" s="105"/>
      <c r="NTH31" s="105"/>
      <c r="NTI31" s="105"/>
      <c r="NTJ31" s="52"/>
      <c r="NTK31" s="106"/>
      <c r="NTL31" s="51"/>
      <c r="NTM31" s="52"/>
      <c r="NTN31" s="52"/>
      <c r="NTO31" s="103"/>
      <c r="NTP31" s="104"/>
      <c r="NTQ31" s="105"/>
      <c r="NTR31" s="105"/>
      <c r="NTS31" s="105"/>
      <c r="NTT31" s="105"/>
      <c r="NTU31" s="52"/>
      <c r="NTV31" s="106"/>
      <c r="NTW31" s="51"/>
      <c r="NTX31" s="52"/>
      <c r="NTY31" s="52"/>
      <c r="NTZ31" s="103"/>
      <c r="NUA31" s="104"/>
      <c r="NUB31" s="105"/>
      <c r="NUC31" s="105"/>
      <c r="NUD31" s="105"/>
      <c r="NUE31" s="105"/>
      <c r="NUF31" s="52"/>
      <c r="NUG31" s="106"/>
      <c r="NUH31" s="51"/>
      <c r="NUI31" s="52"/>
      <c r="NUJ31" s="52"/>
      <c r="NUK31" s="103"/>
      <c r="NUL31" s="104"/>
      <c r="NUM31" s="105"/>
      <c r="NUN31" s="105"/>
      <c r="NUO31" s="105"/>
      <c r="NUP31" s="105"/>
      <c r="NUQ31" s="52"/>
      <c r="NUR31" s="106"/>
      <c r="NUS31" s="51"/>
      <c r="NUT31" s="52"/>
      <c r="NUU31" s="52"/>
      <c r="NUV31" s="103"/>
      <c r="NUW31" s="104"/>
      <c r="NUX31" s="105"/>
      <c r="NUY31" s="105"/>
      <c r="NUZ31" s="105"/>
      <c r="NVA31" s="105"/>
      <c r="NVB31" s="52"/>
      <c r="NVC31" s="106"/>
      <c r="NVD31" s="51"/>
      <c r="NVE31" s="52"/>
      <c r="NVF31" s="52"/>
      <c r="NVG31" s="103"/>
      <c r="NVH31" s="104"/>
      <c r="NVI31" s="105"/>
      <c r="NVJ31" s="105"/>
      <c r="NVK31" s="105"/>
      <c r="NVL31" s="105"/>
      <c r="NVM31" s="52"/>
      <c r="NVN31" s="106"/>
      <c r="NVO31" s="51"/>
      <c r="NVP31" s="52"/>
      <c r="NVQ31" s="52"/>
      <c r="NVR31" s="103"/>
      <c r="NVS31" s="104"/>
      <c r="NVT31" s="105"/>
      <c r="NVU31" s="105"/>
      <c r="NVV31" s="105"/>
      <c r="NVW31" s="105"/>
      <c r="NVX31" s="52"/>
      <c r="NVY31" s="106"/>
      <c r="NVZ31" s="51"/>
      <c r="NWA31" s="52"/>
      <c r="NWB31" s="52"/>
      <c r="NWC31" s="103"/>
      <c r="NWD31" s="104"/>
      <c r="NWE31" s="105"/>
      <c r="NWF31" s="105"/>
      <c r="NWG31" s="105"/>
      <c r="NWH31" s="105"/>
      <c r="NWI31" s="52"/>
      <c r="NWJ31" s="106"/>
      <c r="NWK31" s="51"/>
      <c r="NWL31" s="52"/>
      <c r="NWM31" s="52"/>
      <c r="NWN31" s="103"/>
      <c r="NWO31" s="104"/>
      <c r="NWP31" s="105"/>
      <c r="NWQ31" s="105"/>
      <c r="NWR31" s="105"/>
      <c r="NWS31" s="105"/>
      <c r="NWT31" s="52"/>
      <c r="NWU31" s="106"/>
      <c r="NWV31" s="51"/>
      <c r="NWW31" s="52"/>
      <c r="NWX31" s="52"/>
      <c r="NWY31" s="103"/>
      <c r="NWZ31" s="104"/>
      <c r="NXA31" s="105"/>
      <c r="NXB31" s="105"/>
      <c r="NXC31" s="105"/>
      <c r="NXD31" s="105"/>
      <c r="NXE31" s="52"/>
      <c r="NXF31" s="106"/>
      <c r="NXG31" s="51"/>
      <c r="NXH31" s="52"/>
      <c r="NXI31" s="52"/>
      <c r="NXJ31" s="103"/>
      <c r="NXK31" s="104"/>
      <c r="NXL31" s="105"/>
      <c r="NXM31" s="105"/>
      <c r="NXN31" s="105"/>
      <c r="NXO31" s="105"/>
      <c r="NXP31" s="52"/>
      <c r="NXQ31" s="106"/>
      <c r="NXR31" s="51"/>
      <c r="NXS31" s="52"/>
      <c r="NXT31" s="52"/>
      <c r="NXU31" s="103"/>
      <c r="NXV31" s="104"/>
      <c r="NXW31" s="105"/>
      <c r="NXX31" s="105"/>
      <c r="NXY31" s="105"/>
      <c r="NXZ31" s="105"/>
      <c r="NYA31" s="52"/>
      <c r="NYB31" s="106"/>
      <c r="NYC31" s="51"/>
      <c r="NYD31" s="52"/>
      <c r="NYE31" s="52"/>
      <c r="NYF31" s="103"/>
      <c r="NYG31" s="104"/>
      <c r="NYH31" s="105"/>
      <c r="NYI31" s="105"/>
      <c r="NYJ31" s="105"/>
      <c r="NYK31" s="105"/>
      <c r="NYL31" s="52"/>
      <c r="NYM31" s="106"/>
      <c r="NYN31" s="51"/>
      <c r="NYO31" s="52"/>
      <c r="NYP31" s="52"/>
      <c r="NYQ31" s="103"/>
      <c r="NYR31" s="104"/>
      <c r="NYS31" s="105"/>
      <c r="NYT31" s="105"/>
      <c r="NYU31" s="105"/>
      <c r="NYV31" s="105"/>
      <c r="NYW31" s="52"/>
      <c r="NYX31" s="106"/>
      <c r="NYY31" s="51"/>
      <c r="NYZ31" s="52"/>
      <c r="NZA31" s="52"/>
      <c r="NZB31" s="103"/>
      <c r="NZC31" s="104"/>
      <c r="NZD31" s="105"/>
      <c r="NZE31" s="105"/>
      <c r="NZF31" s="105"/>
      <c r="NZG31" s="105"/>
      <c r="NZH31" s="52"/>
      <c r="NZI31" s="106"/>
      <c r="NZJ31" s="51"/>
      <c r="NZK31" s="52"/>
      <c r="NZL31" s="52"/>
      <c r="NZM31" s="103"/>
      <c r="NZN31" s="104"/>
      <c r="NZO31" s="105"/>
      <c r="NZP31" s="105"/>
      <c r="NZQ31" s="105"/>
      <c r="NZR31" s="105"/>
      <c r="NZS31" s="52"/>
      <c r="NZT31" s="106"/>
      <c r="NZU31" s="51"/>
      <c r="NZV31" s="52"/>
      <c r="NZW31" s="52"/>
      <c r="NZX31" s="103"/>
      <c r="NZY31" s="104"/>
      <c r="NZZ31" s="105"/>
      <c r="OAA31" s="105"/>
      <c r="OAB31" s="105"/>
      <c r="OAC31" s="105"/>
      <c r="OAD31" s="52"/>
      <c r="OAE31" s="106"/>
      <c r="OAF31" s="51"/>
      <c r="OAG31" s="52"/>
      <c r="OAH31" s="52"/>
      <c r="OAI31" s="103"/>
      <c r="OAJ31" s="104"/>
      <c r="OAK31" s="105"/>
      <c r="OAL31" s="105"/>
      <c r="OAM31" s="105"/>
      <c r="OAN31" s="105"/>
      <c r="OAO31" s="52"/>
      <c r="OAP31" s="106"/>
      <c r="OAQ31" s="51"/>
      <c r="OAR31" s="52"/>
      <c r="OAS31" s="52"/>
      <c r="OAT31" s="103"/>
      <c r="OAU31" s="104"/>
      <c r="OAV31" s="105"/>
      <c r="OAW31" s="105"/>
      <c r="OAX31" s="105"/>
      <c r="OAY31" s="105"/>
      <c r="OAZ31" s="52"/>
      <c r="OBA31" s="106"/>
      <c r="OBB31" s="51"/>
      <c r="OBC31" s="52"/>
      <c r="OBD31" s="52"/>
      <c r="OBE31" s="103"/>
      <c r="OBF31" s="104"/>
      <c r="OBG31" s="105"/>
      <c r="OBH31" s="105"/>
      <c r="OBI31" s="105"/>
      <c r="OBJ31" s="105"/>
      <c r="OBK31" s="52"/>
      <c r="OBL31" s="106"/>
      <c r="OBM31" s="51"/>
      <c r="OBN31" s="52"/>
      <c r="OBO31" s="52"/>
      <c r="OBP31" s="103"/>
      <c r="OBQ31" s="104"/>
      <c r="OBR31" s="105"/>
      <c r="OBS31" s="105"/>
      <c r="OBT31" s="105"/>
      <c r="OBU31" s="105"/>
      <c r="OBV31" s="52"/>
      <c r="OBW31" s="106"/>
      <c r="OBX31" s="51"/>
      <c r="OBY31" s="52"/>
      <c r="OBZ31" s="52"/>
      <c r="OCA31" s="103"/>
      <c r="OCB31" s="104"/>
      <c r="OCC31" s="105"/>
      <c r="OCD31" s="105"/>
      <c r="OCE31" s="105"/>
      <c r="OCF31" s="105"/>
      <c r="OCG31" s="52"/>
      <c r="OCH31" s="106"/>
      <c r="OCI31" s="51"/>
      <c r="OCJ31" s="52"/>
      <c r="OCK31" s="52"/>
      <c r="OCL31" s="103"/>
      <c r="OCM31" s="104"/>
      <c r="OCN31" s="105"/>
      <c r="OCO31" s="105"/>
      <c r="OCP31" s="105"/>
      <c r="OCQ31" s="105"/>
      <c r="OCR31" s="52"/>
      <c r="OCS31" s="106"/>
      <c r="OCT31" s="51"/>
      <c r="OCU31" s="52"/>
      <c r="OCV31" s="52"/>
      <c r="OCW31" s="103"/>
      <c r="OCX31" s="104"/>
      <c r="OCY31" s="105"/>
      <c r="OCZ31" s="105"/>
      <c r="ODA31" s="105"/>
      <c r="ODB31" s="105"/>
      <c r="ODC31" s="52"/>
      <c r="ODD31" s="106"/>
      <c r="ODE31" s="51"/>
      <c r="ODF31" s="52"/>
      <c r="ODG31" s="52"/>
      <c r="ODH31" s="103"/>
      <c r="ODI31" s="104"/>
      <c r="ODJ31" s="105"/>
      <c r="ODK31" s="105"/>
      <c r="ODL31" s="105"/>
      <c r="ODM31" s="105"/>
      <c r="ODN31" s="52"/>
      <c r="ODO31" s="106"/>
      <c r="ODP31" s="51"/>
      <c r="ODQ31" s="52"/>
      <c r="ODR31" s="52"/>
      <c r="ODS31" s="103"/>
      <c r="ODT31" s="104"/>
      <c r="ODU31" s="105"/>
      <c r="ODV31" s="105"/>
      <c r="ODW31" s="105"/>
      <c r="ODX31" s="105"/>
      <c r="ODY31" s="52"/>
      <c r="ODZ31" s="106"/>
      <c r="OEA31" s="51"/>
      <c r="OEB31" s="52"/>
      <c r="OEC31" s="52"/>
      <c r="OED31" s="103"/>
      <c r="OEE31" s="104"/>
      <c r="OEF31" s="105"/>
      <c r="OEG31" s="105"/>
      <c r="OEH31" s="105"/>
      <c r="OEI31" s="105"/>
      <c r="OEJ31" s="52"/>
      <c r="OEK31" s="106"/>
      <c r="OEL31" s="51"/>
      <c r="OEM31" s="52"/>
      <c r="OEN31" s="52"/>
      <c r="OEO31" s="103"/>
      <c r="OEP31" s="104"/>
      <c r="OEQ31" s="105"/>
      <c r="OER31" s="105"/>
      <c r="OES31" s="105"/>
      <c r="OET31" s="105"/>
      <c r="OEU31" s="52"/>
      <c r="OEV31" s="106"/>
      <c r="OEW31" s="51"/>
      <c r="OEX31" s="52"/>
      <c r="OEY31" s="52"/>
      <c r="OEZ31" s="103"/>
      <c r="OFA31" s="104"/>
      <c r="OFB31" s="105"/>
      <c r="OFC31" s="105"/>
      <c r="OFD31" s="105"/>
      <c r="OFE31" s="105"/>
      <c r="OFF31" s="52"/>
      <c r="OFG31" s="106"/>
      <c r="OFH31" s="51"/>
      <c r="OFI31" s="52"/>
      <c r="OFJ31" s="52"/>
      <c r="OFK31" s="103"/>
      <c r="OFL31" s="104"/>
      <c r="OFM31" s="105"/>
      <c r="OFN31" s="105"/>
      <c r="OFO31" s="105"/>
      <c r="OFP31" s="105"/>
      <c r="OFQ31" s="52"/>
      <c r="OFR31" s="106"/>
      <c r="OFS31" s="51"/>
      <c r="OFT31" s="52"/>
      <c r="OFU31" s="52"/>
      <c r="OFV31" s="103"/>
      <c r="OFW31" s="104"/>
      <c r="OFX31" s="105"/>
      <c r="OFY31" s="105"/>
      <c r="OFZ31" s="105"/>
      <c r="OGA31" s="105"/>
      <c r="OGB31" s="52"/>
      <c r="OGC31" s="106"/>
      <c r="OGD31" s="51"/>
      <c r="OGE31" s="52"/>
      <c r="OGF31" s="52"/>
      <c r="OGG31" s="103"/>
      <c r="OGH31" s="104"/>
      <c r="OGI31" s="105"/>
      <c r="OGJ31" s="105"/>
      <c r="OGK31" s="105"/>
      <c r="OGL31" s="105"/>
      <c r="OGM31" s="52"/>
      <c r="OGN31" s="106"/>
      <c r="OGO31" s="51"/>
      <c r="OGP31" s="52"/>
      <c r="OGQ31" s="52"/>
      <c r="OGR31" s="103"/>
      <c r="OGS31" s="104"/>
      <c r="OGT31" s="105"/>
      <c r="OGU31" s="105"/>
      <c r="OGV31" s="105"/>
      <c r="OGW31" s="105"/>
      <c r="OGX31" s="52"/>
      <c r="OGY31" s="106"/>
      <c r="OGZ31" s="51"/>
      <c r="OHA31" s="52"/>
      <c r="OHB31" s="52"/>
      <c r="OHC31" s="103"/>
      <c r="OHD31" s="104"/>
      <c r="OHE31" s="105"/>
      <c r="OHF31" s="105"/>
      <c r="OHG31" s="105"/>
      <c r="OHH31" s="105"/>
      <c r="OHI31" s="52"/>
      <c r="OHJ31" s="106"/>
      <c r="OHK31" s="51"/>
      <c r="OHL31" s="52"/>
      <c r="OHM31" s="52"/>
      <c r="OHN31" s="103"/>
      <c r="OHO31" s="104"/>
      <c r="OHP31" s="105"/>
      <c r="OHQ31" s="105"/>
      <c r="OHR31" s="105"/>
      <c r="OHS31" s="105"/>
      <c r="OHT31" s="52"/>
      <c r="OHU31" s="106"/>
      <c r="OHV31" s="51"/>
      <c r="OHW31" s="52"/>
      <c r="OHX31" s="52"/>
      <c r="OHY31" s="103"/>
      <c r="OHZ31" s="104"/>
      <c r="OIA31" s="105"/>
      <c r="OIB31" s="105"/>
      <c r="OIC31" s="105"/>
      <c r="OID31" s="105"/>
      <c r="OIE31" s="52"/>
      <c r="OIF31" s="106"/>
      <c r="OIG31" s="51"/>
      <c r="OIH31" s="52"/>
      <c r="OII31" s="52"/>
      <c r="OIJ31" s="103"/>
      <c r="OIK31" s="104"/>
      <c r="OIL31" s="105"/>
      <c r="OIM31" s="105"/>
      <c r="OIN31" s="105"/>
      <c r="OIO31" s="105"/>
      <c r="OIP31" s="52"/>
      <c r="OIQ31" s="106"/>
      <c r="OIR31" s="51"/>
      <c r="OIS31" s="52"/>
      <c r="OIT31" s="52"/>
      <c r="OIU31" s="103"/>
      <c r="OIV31" s="104"/>
      <c r="OIW31" s="105"/>
      <c r="OIX31" s="105"/>
      <c r="OIY31" s="105"/>
      <c r="OIZ31" s="105"/>
      <c r="OJA31" s="52"/>
      <c r="OJB31" s="106"/>
      <c r="OJC31" s="51"/>
      <c r="OJD31" s="52"/>
      <c r="OJE31" s="52"/>
      <c r="OJF31" s="103"/>
      <c r="OJG31" s="104"/>
      <c r="OJH31" s="105"/>
      <c r="OJI31" s="105"/>
      <c r="OJJ31" s="105"/>
      <c r="OJK31" s="105"/>
      <c r="OJL31" s="52"/>
      <c r="OJM31" s="106"/>
      <c r="OJN31" s="51"/>
      <c r="OJO31" s="52"/>
      <c r="OJP31" s="52"/>
      <c r="OJQ31" s="103"/>
      <c r="OJR31" s="104"/>
      <c r="OJS31" s="105"/>
      <c r="OJT31" s="105"/>
      <c r="OJU31" s="105"/>
      <c r="OJV31" s="105"/>
      <c r="OJW31" s="52"/>
      <c r="OJX31" s="106"/>
      <c r="OJY31" s="51"/>
      <c r="OJZ31" s="52"/>
      <c r="OKA31" s="52"/>
      <c r="OKB31" s="103"/>
      <c r="OKC31" s="104"/>
      <c r="OKD31" s="105"/>
      <c r="OKE31" s="105"/>
      <c r="OKF31" s="105"/>
      <c r="OKG31" s="105"/>
      <c r="OKH31" s="52"/>
      <c r="OKI31" s="106"/>
      <c r="OKJ31" s="51"/>
      <c r="OKK31" s="52"/>
      <c r="OKL31" s="52"/>
      <c r="OKM31" s="103"/>
      <c r="OKN31" s="104"/>
      <c r="OKO31" s="105"/>
      <c r="OKP31" s="105"/>
      <c r="OKQ31" s="105"/>
      <c r="OKR31" s="105"/>
      <c r="OKS31" s="52"/>
      <c r="OKT31" s="106"/>
      <c r="OKU31" s="51"/>
      <c r="OKV31" s="52"/>
      <c r="OKW31" s="52"/>
      <c r="OKX31" s="103"/>
      <c r="OKY31" s="104"/>
      <c r="OKZ31" s="105"/>
      <c r="OLA31" s="105"/>
      <c r="OLB31" s="105"/>
      <c r="OLC31" s="105"/>
      <c r="OLD31" s="52"/>
      <c r="OLE31" s="106"/>
      <c r="OLF31" s="51"/>
      <c r="OLG31" s="52"/>
      <c r="OLH31" s="52"/>
      <c r="OLI31" s="103"/>
      <c r="OLJ31" s="104"/>
      <c r="OLK31" s="105"/>
      <c r="OLL31" s="105"/>
      <c r="OLM31" s="105"/>
      <c r="OLN31" s="105"/>
      <c r="OLO31" s="52"/>
      <c r="OLP31" s="106"/>
      <c r="OLQ31" s="51"/>
      <c r="OLR31" s="52"/>
      <c r="OLS31" s="52"/>
      <c r="OLT31" s="103"/>
      <c r="OLU31" s="104"/>
      <c r="OLV31" s="105"/>
      <c r="OLW31" s="105"/>
      <c r="OLX31" s="105"/>
      <c r="OLY31" s="105"/>
      <c r="OLZ31" s="52"/>
      <c r="OMA31" s="106"/>
      <c r="OMB31" s="51"/>
      <c r="OMC31" s="52"/>
      <c r="OMD31" s="52"/>
      <c r="OME31" s="103"/>
      <c r="OMF31" s="104"/>
      <c r="OMG31" s="105"/>
      <c r="OMH31" s="105"/>
      <c r="OMI31" s="105"/>
      <c r="OMJ31" s="105"/>
      <c r="OMK31" s="52"/>
      <c r="OML31" s="106"/>
      <c r="OMM31" s="51"/>
      <c r="OMN31" s="52"/>
      <c r="OMO31" s="52"/>
      <c r="OMP31" s="103"/>
      <c r="OMQ31" s="104"/>
      <c r="OMR31" s="105"/>
      <c r="OMS31" s="105"/>
      <c r="OMT31" s="105"/>
      <c r="OMU31" s="105"/>
      <c r="OMV31" s="52"/>
      <c r="OMW31" s="106"/>
      <c r="OMX31" s="51"/>
      <c r="OMY31" s="52"/>
      <c r="OMZ31" s="52"/>
      <c r="ONA31" s="103"/>
      <c r="ONB31" s="104"/>
      <c r="ONC31" s="105"/>
      <c r="OND31" s="105"/>
      <c r="ONE31" s="105"/>
      <c r="ONF31" s="105"/>
      <c r="ONG31" s="52"/>
      <c r="ONH31" s="106"/>
      <c r="ONI31" s="51"/>
      <c r="ONJ31" s="52"/>
      <c r="ONK31" s="52"/>
      <c r="ONL31" s="103"/>
      <c r="ONM31" s="104"/>
      <c r="ONN31" s="105"/>
      <c r="ONO31" s="105"/>
      <c r="ONP31" s="105"/>
      <c r="ONQ31" s="105"/>
      <c r="ONR31" s="52"/>
      <c r="ONS31" s="106"/>
      <c r="ONT31" s="51"/>
      <c r="ONU31" s="52"/>
      <c r="ONV31" s="52"/>
      <c r="ONW31" s="103"/>
      <c r="ONX31" s="104"/>
      <c r="ONY31" s="105"/>
      <c r="ONZ31" s="105"/>
      <c r="OOA31" s="105"/>
      <c r="OOB31" s="105"/>
      <c r="OOC31" s="52"/>
      <c r="OOD31" s="106"/>
      <c r="OOE31" s="51"/>
      <c r="OOF31" s="52"/>
      <c r="OOG31" s="52"/>
      <c r="OOH31" s="103"/>
      <c r="OOI31" s="104"/>
      <c r="OOJ31" s="105"/>
      <c r="OOK31" s="105"/>
      <c r="OOL31" s="105"/>
      <c r="OOM31" s="105"/>
      <c r="OON31" s="52"/>
      <c r="OOO31" s="106"/>
      <c r="OOP31" s="51"/>
      <c r="OOQ31" s="52"/>
      <c r="OOR31" s="52"/>
      <c r="OOS31" s="103"/>
      <c r="OOT31" s="104"/>
      <c r="OOU31" s="105"/>
      <c r="OOV31" s="105"/>
      <c r="OOW31" s="105"/>
      <c r="OOX31" s="105"/>
      <c r="OOY31" s="52"/>
      <c r="OOZ31" s="106"/>
      <c r="OPA31" s="51"/>
      <c r="OPB31" s="52"/>
      <c r="OPC31" s="52"/>
      <c r="OPD31" s="103"/>
      <c r="OPE31" s="104"/>
      <c r="OPF31" s="105"/>
      <c r="OPG31" s="105"/>
      <c r="OPH31" s="105"/>
      <c r="OPI31" s="105"/>
      <c r="OPJ31" s="52"/>
      <c r="OPK31" s="106"/>
      <c r="OPL31" s="51"/>
      <c r="OPM31" s="52"/>
      <c r="OPN31" s="52"/>
      <c r="OPO31" s="103"/>
      <c r="OPP31" s="104"/>
      <c r="OPQ31" s="105"/>
      <c r="OPR31" s="105"/>
      <c r="OPS31" s="105"/>
      <c r="OPT31" s="105"/>
      <c r="OPU31" s="52"/>
      <c r="OPV31" s="106"/>
      <c r="OPW31" s="51"/>
      <c r="OPX31" s="52"/>
      <c r="OPY31" s="52"/>
      <c r="OPZ31" s="103"/>
      <c r="OQA31" s="104"/>
      <c r="OQB31" s="105"/>
      <c r="OQC31" s="105"/>
      <c r="OQD31" s="105"/>
      <c r="OQE31" s="105"/>
      <c r="OQF31" s="52"/>
      <c r="OQG31" s="106"/>
      <c r="OQH31" s="51"/>
      <c r="OQI31" s="52"/>
      <c r="OQJ31" s="52"/>
      <c r="OQK31" s="103"/>
      <c r="OQL31" s="104"/>
      <c r="OQM31" s="105"/>
      <c r="OQN31" s="105"/>
      <c r="OQO31" s="105"/>
      <c r="OQP31" s="105"/>
      <c r="OQQ31" s="52"/>
      <c r="OQR31" s="106"/>
      <c r="OQS31" s="51"/>
      <c r="OQT31" s="52"/>
      <c r="OQU31" s="52"/>
      <c r="OQV31" s="103"/>
      <c r="OQW31" s="104"/>
      <c r="OQX31" s="105"/>
      <c r="OQY31" s="105"/>
      <c r="OQZ31" s="105"/>
      <c r="ORA31" s="105"/>
      <c r="ORB31" s="52"/>
      <c r="ORC31" s="106"/>
      <c r="ORD31" s="51"/>
      <c r="ORE31" s="52"/>
      <c r="ORF31" s="52"/>
      <c r="ORG31" s="103"/>
      <c r="ORH31" s="104"/>
      <c r="ORI31" s="105"/>
      <c r="ORJ31" s="105"/>
      <c r="ORK31" s="105"/>
      <c r="ORL31" s="105"/>
      <c r="ORM31" s="52"/>
      <c r="ORN31" s="106"/>
      <c r="ORO31" s="51"/>
      <c r="ORP31" s="52"/>
      <c r="ORQ31" s="52"/>
      <c r="ORR31" s="103"/>
      <c r="ORS31" s="104"/>
      <c r="ORT31" s="105"/>
      <c r="ORU31" s="105"/>
      <c r="ORV31" s="105"/>
      <c r="ORW31" s="105"/>
      <c r="ORX31" s="52"/>
      <c r="ORY31" s="106"/>
      <c r="ORZ31" s="51"/>
      <c r="OSA31" s="52"/>
      <c r="OSB31" s="52"/>
      <c r="OSC31" s="103"/>
      <c r="OSD31" s="104"/>
      <c r="OSE31" s="105"/>
      <c r="OSF31" s="105"/>
      <c r="OSG31" s="105"/>
      <c r="OSH31" s="105"/>
      <c r="OSI31" s="52"/>
      <c r="OSJ31" s="106"/>
      <c r="OSK31" s="51"/>
      <c r="OSL31" s="52"/>
      <c r="OSM31" s="52"/>
      <c r="OSN31" s="103"/>
      <c r="OSO31" s="104"/>
      <c r="OSP31" s="105"/>
      <c r="OSQ31" s="105"/>
      <c r="OSR31" s="105"/>
      <c r="OSS31" s="105"/>
      <c r="OST31" s="52"/>
      <c r="OSU31" s="106"/>
      <c r="OSV31" s="51"/>
      <c r="OSW31" s="52"/>
      <c r="OSX31" s="52"/>
      <c r="OSY31" s="103"/>
      <c r="OSZ31" s="104"/>
      <c r="OTA31" s="105"/>
      <c r="OTB31" s="105"/>
      <c r="OTC31" s="105"/>
      <c r="OTD31" s="105"/>
      <c r="OTE31" s="52"/>
      <c r="OTF31" s="106"/>
      <c r="OTG31" s="51"/>
      <c r="OTH31" s="52"/>
      <c r="OTI31" s="52"/>
      <c r="OTJ31" s="103"/>
      <c r="OTK31" s="104"/>
      <c r="OTL31" s="105"/>
      <c r="OTM31" s="105"/>
      <c r="OTN31" s="105"/>
      <c r="OTO31" s="105"/>
      <c r="OTP31" s="52"/>
      <c r="OTQ31" s="106"/>
      <c r="OTR31" s="51"/>
      <c r="OTS31" s="52"/>
      <c r="OTT31" s="52"/>
      <c r="OTU31" s="103"/>
      <c r="OTV31" s="104"/>
      <c r="OTW31" s="105"/>
      <c r="OTX31" s="105"/>
      <c r="OTY31" s="105"/>
      <c r="OTZ31" s="105"/>
      <c r="OUA31" s="52"/>
      <c r="OUB31" s="106"/>
      <c r="OUC31" s="51"/>
      <c r="OUD31" s="52"/>
      <c r="OUE31" s="52"/>
      <c r="OUF31" s="103"/>
      <c r="OUG31" s="104"/>
      <c r="OUH31" s="105"/>
      <c r="OUI31" s="105"/>
      <c r="OUJ31" s="105"/>
      <c r="OUK31" s="105"/>
      <c r="OUL31" s="52"/>
      <c r="OUM31" s="106"/>
      <c r="OUN31" s="51"/>
      <c r="OUO31" s="52"/>
      <c r="OUP31" s="52"/>
      <c r="OUQ31" s="103"/>
      <c r="OUR31" s="104"/>
      <c r="OUS31" s="105"/>
      <c r="OUT31" s="105"/>
      <c r="OUU31" s="105"/>
      <c r="OUV31" s="105"/>
      <c r="OUW31" s="52"/>
      <c r="OUX31" s="106"/>
      <c r="OUY31" s="51"/>
      <c r="OUZ31" s="52"/>
      <c r="OVA31" s="52"/>
      <c r="OVB31" s="103"/>
      <c r="OVC31" s="104"/>
      <c r="OVD31" s="105"/>
      <c r="OVE31" s="105"/>
      <c r="OVF31" s="105"/>
      <c r="OVG31" s="105"/>
      <c r="OVH31" s="52"/>
      <c r="OVI31" s="106"/>
      <c r="OVJ31" s="51"/>
      <c r="OVK31" s="52"/>
      <c r="OVL31" s="52"/>
      <c r="OVM31" s="103"/>
      <c r="OVN31" s="104"/>
      <c r="OVO31" s="105"/>
      <c r="OVP31" s="105"/>
      <c r="OVQ31" s="105"/>
      <c r="OVR31" s="105"/>
      <c r="OVS31" s="52"/>
      <c r="OVT31" s="106"/>
      <c r="OVU31" s="51"/>
      <c r="OVV31" s="52"/>
      <c r="OVW31" s="52"/>
      <c r="OVX31" s="103"/>
      <c r="OVY31" s="104"/>
      <c r="OVZ31" s="105"/>
      <c r="OWA31" s="105"/>
      <c r="OWB31" s="105"/>
      <c r="OWC31" s="105"/>
      <c r="OWD31" s="52"/>
      <c r="OWE31" s="106"/>
      <c r="OWF31" s="51"/>
      <c r="OWG31" s="52"/>
      <c r="OWH31" s="52"/>
      <c r="OWI31" s="103"/>
      <c r="OWJ31" s="104"/>
      <c r="OWK31" s="105"/>
      <c r="OWL31" s="105"/>
      <c r="OWM31" s="105"/>
      <c r="OWN31" s="105"/>
      <c r="OWO31" s="52"/>
      <c r="OWP31" s="106"/>
      <c r="OWQ31" s="51"/>
      <c r="OWR31" s="52"/>
      <c r="OWS31" s="52"/>
      <c r="OWT31" s="103"/>
      <c r="OWU31" s="104"/>
      <c r="OWV31" s="105"/>
      <c r="OWW31" s="105"/>
      <c r="OWX31" s="105"/>
      <c r="OWY31" s="105"/>
      <c r="OWZ31" s="52"/>
      <c r="OXA31" s="106"/>
      <c r="OXB31" s="51"/>
      <c r="OXC31" s="52"/>
      <c r="OXD31" s="52"/>
      <c r="OXE31" s="103"/>
      <c r="OXF31" s="104"/>
      <c r="OXG31" s="105"/>
      <c r="OXH31" s="105"/>
      <c r="OXI31" s="105"/>
      <c r="OXJ31" s="105"/>
      <c r="OXK31" s="52"/>
      <c r="OXL31" s="106"/>
      <c r="OXM31" s="51"/>
      <c r="OXN31" s="52"/>
      <c r="OXO31" s="52"/>
      <c r="OXP31" s="103"/>
      <c r="OXQ31" s="104"/>
      <c r="OXR31" s="105"/>
      <c r="OXS31" s="105"/>
      <c r="OXT31" s="105"/>
      <c r="OXU31" s="105"/>
      <c r="OXV31" s="52"/>
      <c r="OXW31" s="106"/>
      <c r="OXX31" s="51"/>
      <c r="OXY31" s="52"/>
      <c r="OXZ31" s="52"/>
      <c r="OYA31" s="103"/>
      <c r="OYB31" s="104"/>
      <c r="OYC31" s="105"/>
      <c r="OYD31" s="105"/>
      <c r="OYE31" s="105"/>
      <c r="OYF31" s="105"/>
      <c r="OYG31" s="52"/>
      <c r="OYH31" s="106"/>
      <c r="OYI31" s="51"/>
      <c r="OYJ31" s="52"/>
      <c r="OYK31" s="52"/>
      <c r="OYL31" s="103"/>
      <c r="OYM31" s="104"/>
      <c r="OYN31" s="105"/>
      <c r="OYO31" s="105"/>
      <c r="OYP31" s="105"/>
      <c r="OYQ31" s="105"/>
      <c r="OYR31" s="52"/>
      <c r="OYS31" s="106"/>
      <c r="OYT31" s="51"/>
      <c r="OYU31" s="52"/>
      <c r="OYV31" s="52"/>
      <c r="OYW31" s="103"/>
      <c r="OYX31" s="104"/>
      <c r="OYY31" s="105"/>
      <c r="OYZ31" s="105"/>
      <c r="OZA31" s="105"/>
      <c r="OZB31" s="105"/>
      <c r="OZC31" s="52"/>
      <c r="OZD31" s="106"/>
      <c r="OZE31" s="51"/>
      <c r="OZF31" s="52"/>
      <c r="OZG31" s="52"/>
      <c r="OZH31" s="103"/>
      <c r="OZI31" s="104"/>
      <c r="OZJ31" s="105"/>
      <c r="OZK31" s="105"/>
      <c r="OZL31" s="105"/>
      <c r="OZM31" s="105"/>
      <c r="OZN31" s="52"/>
      <c r="OZO31" s="106"/>
      <c r="OZP31" s="51"/>
      <c r="OZQ31" s="52"/>
      <c r="OZR31" s="52"/>
      <c r="OZS31" s="103"/>
      <c r="OZT31" s="104"/>
      <c r="OZU31" s="105"/>
      <c r="OZV31" s="105"/>
      <c r="OZW31" s="105"/>
      <c r="OZX31" s="105"/>
      <c r="OZY31" s="52"/>
      <c r="OZZ31" s="106"/>
      <c r="PAA31" s="51"/>
      <c r="PAB31" s="52"/>
      <c r="PAC31" s="52"/>
      <c r="PAD31" s="103"/>
      <c r="PAE31" s="104"/>
      <c r="PAF31" s="105"/>
      <c r="PAG31" s="105"/>
      <c r="PAH31" s="105"/>
      <c r="PAI31" s="105"/>
      <c r="PAJ31" s="52"/>
      <c r="PAK31" s="106"/>
      <c r="PAL31" s="51"/>
      <c r="PAM31" s="52"/>
      <c r="PAN31" s="52"/>
      <c r="PAO31" s="103"/>
      <c r="PAP31" s="104"/>
      <c r="PAQ31" s="105"/>
      <c r="PAR31" s="105"/>
      <c r="PAS31" s="105"/>
      <c r="PAT31" s="105"/>
      <c r="PAU31" s="52"/>
      <c r="PAV31" s="106"/>
      <c r="PAW31" s="51"/>
      <c r="PAX31" s="52"/>
      <c r="PAY31" s="52"/>
      <c r="PAZ31" s="103"/>
      <c r="PBA31" s="104"/>
      <c r="PBB31" s="105"/>
      <c r="PBC31" s="105"/>
      <c r="PBD31" s="105"/>
      <c r="PBE31" s="105"/>
      <c r="PBF31" s="52"/>
      <c r="PBG31" s="106"/>
      <c r="PBH31" s="51"/>
      <c r="PBI31" s="52"/>
      <c r="PBJ31" s="52"/>
      <c r="PBK31" s="103"/>
      <c r="PBL31" s="104"/>
      <c r="PBM31" s="105"/>
      <c r="PBN31" s="105"/>
      <c r="PBO31" s="105"/>
      <c r="PBP31" s="105"/>
      <c r="PBQ31" s="52"/>
      <c r="PBR31" s="106"/>
      <c r="PBS31" s="51"/>
      <c r="PBT31" s="52"/>
      <c r="PBU31" s="52"/>
      <c r="PBV31" s="103"/>
      <c r="PBW31" s="104"/>
      <c r="PBX31" s="105"/>
      <c r="PBY31" s="105"/>
      <c r="PBZ31" s="105"/>
      <c r="PCA31" s="105"/>
      <c r="PCB31" s="52"/>
      <c r="PCC31" s="106"/>
      <c r="PCD31" s="51"/>
      <c r="PCE31" s="52"/>
      <c r="PCF31" s="52"/>
      <c r="PCG31" s="103"/>
      <c r="PCH31" s="104"/>
      <c r="PCI31" s="105"/>
      <c r="PCJ31" s="105"/>
      <c r="PCK31" s="105"/>
      <c r="PCL31" s="105"/>
      <c r="PCM31" s="52"/>
      <c r="PCN31" s="106"/>
      <c r="PCO31" s="51"/>
      <c r="PCP31" s="52"/>
      <c r="PCQ31" s="52"/>
      <c r="PCR31" s="103"/>
      <c r="PCS31" s="104"/>
      <c r="PCT31" s="105"/>
      <c r="PCU31" s="105"/>
      <c r="PCV31" s="105"/>
      <c r="PCW31" s="105"/>
      <c r="PCX31" s="52"/>
      <c r="PCY31" s="106"/>
      <c r="PCZ31" s="51"/>
      <c r="PDA31" s="52"/>
      <c r="PDB31" s="52"/>
      <c r="PDC31" s="103"/>
      <c r="PDD31" s="104"/>
      <c r="PDE31" s="105"/>
      <c r="PDF31" s="105"/>
      <c r="PDG31" s="105"/>
      <c r="PDH31" s="105"/>
      <c r="PDI31" s="52"/>
      <c r="PDJ31" s="106"/>
      <c r="PDK31" s="51"/>
      <c r="PDL31" s="52"/>
      <c r="PDM31" s="52"/>
      <c r="PDN31" s="103"/>
      <c r="PDO31" s="104"/>
      <c r="PDP31" s="105"/>
      <c r="PDQ31" s="105"/>
      <c r="PDR31" s="105"/>
      <c r="PDS31" s="105"/>
      <c r="PDT31" s="52"/>
      <c r="PDU31" s="106"/>
      <c r="PDV31" s="51"/>
      <c r="PDW31" s="52"/>
      <c r="PDX31" s="52"/>
      <c r="PDY31" s="103"/>
      <c r="PDZ31" s="104"/>
      <c r="PEA31" s="105"/>
      <c r="PEB31" s="105"/>
      <c r="PEC31" s="105"/>
      <c r="PED31" s="105"/>
      <c r="PEE31" s="52"/>
      <c r="PEF31" s="106"/>
      <c r="PEG31" s="51"/>
      <c r="PEH31" s="52"/>
      <c r="PEI31" s="52"/>
      <c r="PEJ31" s="103"/>
      <c r="PEK31" s="104"/>
      <c r="PEL31" s="105"/>
      <c r="PEM31" s="105"/>
      <c r="PEN31" s="105"/>
      <c r="PEO31" s="105"/>
      <c r="PEP31" s="52"/>
      <c r="PEQ31" s="106"/>
      <c r="PER31" s="51"/>
      <c r="PES31" s="52"/>
      <c r="PET31" s="52"/>
      <c r="PEU31" s="103"/>
      <c r="PEV31" s="104"/>
      <c r="PEW31" s="105"/>
      <c r="PEX31" s="105"/>
      <c r="PEY31" s="105"/>
      <c r="PEZ31" s="105"/>
      <c r="PFA31" s="52"/>
      <c r="PFB31" s="106"/>
      <c r="PFC31" s="51"/>
      <c r="PFD31" s="52"/>
      <c r="PFE31" s="52"/>
      <c r="PFF31" s="103"/>
      <c r="PFG31" s="104"/>
      <c r="PFH31" s="105"/>
      <c r="PFI31" s="105"/>
      <c r="PFJ31" s="105"/>
      <c r="PFK31" s="105"/>
      <c r="PFL31" s="52"/>
      <c r="PFM31" s="106"/>
      <c r="PFN31" s="51"/>
      <c r="PFO31" s="52"/>
      <c r="PFP31" s="52"/>
      <c r="PFQ31" s="103"/>
      <c r="PFR31" s="104"/>
      <c r="PFS31" s="105"/>
      <c r="PFT31" s="105"/>
      <c r="PFU31" s="105"/>
      <c r="PFV31" s="105"/>
      <c r="PFW31" s="52"/>
      <c r="PFX31" s="106"/>
      <c r="PFY31" s="51"/>
      <c r="PFZ31" s="52"/>
      <c r="PGA31" s="52"/>
      <c r="PGB31" s="103"/>
      <c r="PGC31" s="104"/>
      <c r="PGD31" s="105"/>
      <c r="PGE31" s="105"/>
      <c r="PGF31" s="105"/>
      <c r="PGG31" s="105"/>
      <c r="PGH31" s="52"/>
      <c r="PGI31" s="106"/>
      <c r="PGJ31" s="51"/>
      <c r="PGK31" s="52"/>
      <c r="PGL31" s="52"/>
      <c r="PGM31" s="103"/>
      <c r="PGN31" s="104"/>
      <c r="PGO31" s="105"/>
      <c r="PGP31" s="105"/>
      <c r="PGQ31" s="105"/>
      <c r="PGR31" s="105"/>
      <c r="PGS31" s="52"/>
      <c r="PGT31" s="106"/>
      <c r="PGU31" s="51"/>
      <c r="PGV31" s="52"/>
      <c r="PGW31" s="52"/>
      <c r="PGX31" s="103"/>
      <c r="PGY31" s="104"/>
      <c r="PGZ31" s="105"/>
      <c r="PHA31" s="105"/>
      <c r="PHB31" s="105"/>
      <c r="PHC31" s="105"/>
      <c r="PHD31" s="52"/>
      <c r="PHE31" s="106"/>
      <c r="PHF31" s="51"/>
      <c r="PHG31" s="52"/>
      <c r="PHH31" s="52"/>
      <c r="PHI31" s="103"/>
      <c r="PHJ31" s="104"/>
      <c r="PHK31" s="105"/>
      <c r="PHL31" s="105"/>
      <c r="PHM31" s="105"/>
      <c r="PHN31" s="105"/>
      <c r="PHO31" s="52"/>
      <c r="PHP31" s="106"/>
      <c r="PHQ31" s="51"/>
      <c r="PHR31" s="52"/>
      <c r="PHS31" s="52"/>
      <c r="PHT31" s="103"/>
      <c r="PHU31" s="104"/>
      <c r="PHV31" s="105"/>
      <c r="PHW31" s="105"/>
      <c r="PHX31" s="105"/>
      <c r="PHY31" s="105"/>
      <c r="PHZ31" s="52"/>
      <c r="PIA31" s="106"/>
      <c r="PIB31" s="51"/>
      <c r="PIC31" s="52"/>
      <c r="PID31" s="52"/>
      <c r="PIE31" s="103"/>
      <c r="PIF31" s="104"/>
      <c r="PIG31" s="105"/>
      <c r="PIH31" s="105"/>
      <c r="PII31" s="105"/>
      <c r="PIJ31" s="105"/>
      <c r="PIK31" s="52"/>
      <c r="PIL31" s="106"/>
      <c r="PIM31" s="51"/>
      <c r="PIN31" s="52"/>
      <c r="PIO31" s="52"/>
      <c r="PIP31" s="103"/>
      <c r="PIQ31" s="104"/>
      <c r="PIR31" s="105"/>
      <c r="PIS31" s="105"/>
      <c r="PIT31" s="105"/>
      <c r="PIU31" s="105"/>
      <c r="PIV31" s="52"/>
      <c r="PIW31" s="106"/>
      <c r="PIX31" s="51"/>
      <c r="PIY31" s="52"/>
      <c r="PIZ31" s="52"/>
      <c r="PJA31" s="103"/>
      <c r="PJB31" s="104"/>
      <c r="PJC31" s="105"/>
      <c r="PJD31" s="105"/>
      <c r="PJE31" s="105"/>
      <c r="PJF31" s="105"/>
      <c r="PJG31" s="52"/>
      <c r="PJH31" s="106"/>
      <c r="PJI31" s="51"/>
      <c r="PJJ31" s="52"/>
      <c r="PJK31" s="52"/>
      <c r="PJL31" s="103"/>
      <c r="PJM31" s="104"/>
      <c r="PJN31" s="105"/>
      <c r="PJO31" s="105"/>
      <c r="PJP31" s="105"/>
      <c r="PJQ31" s="105"/>
      <c r="PJR31" s="52"/>
      <c r="PJS31" s="106"/>
      <c r="PJT31" s="51"/>
      <c r="PJU31" s="52"/>
      <c r="PJV31" s="52"/>
      <c r="PJW31" s="103"/>
      <c r="PJX31" s="104"/>
      <c r="PJY31" s="105"/>
      <c r="PJZ31" s="105"/>
      <c r="PKA31" s="105"/>
      <c r="PKB31" s="105"/>
      <c r="PKC31" s="52"/>
      <c r="PKD31" s="106"/>
      <c r="PKE31" s="51"/>
      <c r="PKF31" s="52"/>
      <c r="PKG31" s="52"/>
      <c r="PKH31" s="103"/>
      <c r="PKI31" s="104"/>
      <c r="PKJ31" s="105"/>
      <c r="PKK31" s="105"/>
      <c r="PKL31" s="105"/>
      <c r="PKM31" s="105"/>
      <c r="PKN31" s="52"/>
      <c r="PKO31" s="106"/>
      <c r="PKP31" s="51"/>
      <c r="PKQ31" s="52"/>
      <c r="PKR31" s="52"/>
      <c r="PKS31" s="103"/>
      <c r="PKT31" s="104"/>
      <c r="PKU31" s="105"/>
      <c r="PKV31" s="105"/>
      <c r="PKW31" s="105"/>
      <c r="PKX31" s="105"/>
      <c r="PKY31" s="52"/>
      <c r="PKZ31" s="106"/>
      <c r="PLA31" s="51"/>
      <c r="PLB31" s="52"/>
      <c r="PLC31" s="52"/>
      <c r="PLD31" s="103"/>
      <c r="PLE31" s="104"/>
      <c r="PLF31" s="105"/>
      <c r="PLG31" s="105"/>
      <c r="PLH31" s="105"/>
      <c r="PLI31" s="105"/>
      <c r="PLJ31" s="52"/>
      <c r="PLK31" s="106"/>
      <c r="PLL31" s="51"/>
      <c r="PLM31" s="52"/>
      <c r="PLN31" s="52"/>
      <c r="PLO31" s="103"/>
      <c r="PLP31" s="104"/>
      <c r="PLQ31" s="105"/>
      <c r="PLR31" s="105"/>
      <c r="PLS31" s="105"/>
      <c r="PLT31" s="105"/>
      <c r="PLU31" s="52"/>
      <c r="PLV31" s="106"/>
      <c r="PLW31" s="51"/>
      <c r="PLX31" s="52"/>
      <c r="PLY31" s="52"/>
      <c r="PLZ31" s="103"/>
      <c r="PMA31" s="104"/>
      <c r="PMB31" s="105"/>
      <c r="PMC31" s="105"/>
      <c r="PMD31" s="105"/>
      <c r="PME31" s="105"/>
      <c r="PMF31" s="52"/>
      <c r="PMG31" s="106"/>
      <c r="PMH31" s="51"/>
      <c r="PMI31" s="52"/>
      <c r="PMJ31" s="52"/>
      <c r="PMK31" s="103"/>
      <c r="PML31" s="104"/>
      <c r="PMM31" s="105"/>
      <c r="PMN31" s="105"/>
      <c r="PMO31" s="105"/>
      <c r="PMP31" s="105"/>
      <c r="PMQ31" s="52"/>
      <c r="PMR31" s="106"/>
      <c r="PMS31" s="51"/>
      <c r="PMT31" s="52"/>
      <c r="PMU31" s="52"/>
      <c r="PMV31" s="103"/>
      <c r="PMW31" s="104"/>
      <c r="PMX31" s="105"/>
      <c r="PMY31" s="105"/>
      <c r="PMZ31" s="105"/>
      <c r="PNA31" s="105"/>
      <c r="PNB31" s="52"/>
      <c r="PNC31" s="106"/>
      <c r="PND31" s="51"/>
      <c r="PNE31" s="52"/>
      <c r="PNF31" s="52"/>
      <c r="PNG31" s="103"/>
      <c r="PNH31" s="104"/>
      <c r="PNI31" s="105"/>
      <c r="PNJ31" s="105"/>
      <c r="PNK31" s="105"/>
      <c r="PNL31" s="105"/>
      <c r="PNM31" s="52"/>
      <c r="PNN31" s="106"/>
      <c r="PNO31" s="51"/>
      <c r="PNP31" s="52"/>
      <c r="PNQ31" s="52"/>
      <c r="PNR31" s="103"/>
      <c r="PNS31" s="104"/>
      <c r="PNT31" s="105"/>
      <c r="PNU31" s="105"/>
      <c r="PNV31" s="105"/>
      <c r="PNW31" s="105"/>
      <c r="PNX31" s="52"/>
      <c r="PNY31" s="106"/>
      <c r="PNZ31" s="51"/>
      <c r="POA31" s="52"/>
      <c r="POB31" s="52"/>
      <c r="POC31" s="103"/>
      <c r="POD31" s="104"/>
      <c r="POE31" s="105"/>
      <c r="POF31" s="105"/>
      <c r="POG31" s="105"/>
      <c r="POH31" s="105"/>
      <c r="POI31" s="52"/>
      <c r="POJ31" s="106"/>
      <c r="POK31" s="51"/>
      <c r="POL31" s="52"/>
      <c r="POM31" s="52"/>
      <c r="PON31" s="103"/>
      <c r="POO31" s="104"/>
      <c r="POP31" s="105"/>
      <c r="POQ31" s="105"/>
      <c r="POR31" s="105"/>
      <c r="POS31" s="105"/>
      <c r="POT31" s="52"/>
      <c r="POU31" s="106"/>
      <c r="POV31" s="51"/>
      <c r="POW31" s="52"/>
      <c r="POX31" s="52"/>
      <c r="POY31" s="103"/>
      <c r="POZ31" s="104"/>
      <c r="PPA31" s="105"/>
      <c r="PPB31" s="105"/>
      <c r="PPC31" s="105"/>
      <c r="PPD31" s="105"/>
      <c r="PPE31" s="52"/>
      <c r="PPF31" s="106"/>
      <c r="PPG31" s="51"/>
      <c r="PPH31" s="52"/>
      <c r="PPI31" s="52"/>
      <c r="PPJ31" s="103"/>
      <c r="PPK31" s="104"/>
      <c r="PPL31" s="105"/>
      <c r="PPM31" s="105"/>
      <c r="PPN31" s="105"/>
      <c r="PPO31" s="105"/>
      <c r="PPP31" s="52"/>
      <c r="PPQ31" s="106"/>
      <c r="PPR31" s="51"/>
      <c r="PPS31" s="52"/>
      <c r="PPT31" s="52"/>
      <c r="PPU31" s="103"/>
      <c r="PPV31" s="104"/>
      <c r="PPW31" s="105"/>
      <c r="PPX31" s="105"/>
      <c r="PPY31" s="105"/>
      <c r="PPZ31" s="105"/>
      <c r="PQA31" s="52"/>
      <c r="PQB31" s="106"/>
      <c r="PQC31" s="51"/>
      <c r="PQD31" s="52"/>
      <c r="PQE31" s="52"/>
      <c r="PQF31" s="103"/>
      <c r="PQG31" s="104"/>
      <c r="PQH31" s="105"/>
      <c r="PQI31" s="105"/>
      <c r="PQJ31" s="105"/>
      <c r="PQK31" s="105"/>
      <c r="PQL31" s="52"/>
      <c r="PQM31" s="106"/>
      <c r="PQN31" s="51"/>
      <c r="PQO31" s="52"/>
      <c r="PQP31" s="52"/>
      <c r="PQQ31" s="103"/>
      <c r="PQR31" s="104"/>
      <c r="PQS31" s="105"/>
      <c r="PQT31" s="105"/>
      <c r="PQU31" s="105"/>
      <c r="PQV31" s="105"/>
      <c r="PQW31" s="52"/>
      <c r="PQX31" s="106"/>
      <c r="PQY31" s="51"/>
      <c r="PQZ31" s="52"/>
      <c r="PRA31" s="52"/>
      <c r="PRB31" s="103"/>
      <c r="PRC31" s="104"/>
      <c r="PRD31" s="105"/>
      <c r="PRE31" s="105"/>
      <c r="PRF31" s="105"/>
      <c r="PRG31" s="105"/>
      <c r="PRH31" s="52"/>
      <c r="PRI31" s="106"/>
      <c r="PRJ31" s="51"/>
      <c r="PRK31" s="52"/>
      <c r="PRL31" s="52"/>
      <c r="PRM31" s="103"/>
      <c r="PRN31" s="104"/>
      <c r="PRO31" s="105"/>
      <c r="PRP31" s="105"/>
      <c r="PRQ31" s="105"/>
      <c r="PRR31" s="105"/>
      <c r="PRS31" s="52"/>
      <c r="PRT31" s="106"/>
      <c r="PRU31" s="51"/>
      <c r="PRV31" s="52"/>
      <c r="PRW31" s="52"/>
      <c r="PRX31" s="103"/>
      <c r="PRY31" s="104"/>
      <c r="PRZ31" s="105"/>
      <c r="PSA31" s="105"/>
      <c r="PSB31" s="105"/>
      <c r="PSC31" s="105"/>
      <c r="PSD31" s="52"/>
      <c r="PSE31" s="106"/>
      <c r="PSF31" s="51"/>
      <c r="PSG31" s="52"/>
      <c r="PSH31" s="52"/>
      <c r="PSI31" s="103"/>
      <c r="PSJ31" s="104"/>
      <c r="PSK31" s="105"/>
      <c r="PSL31" s="105"/>
      <c r="PSM31" s="105"/>
      <c r="PSN31" s="105"/>
      <c r="PSO31" s="52"/>
      <c r="PSP31" s="106"/>
      <c r="PSQ31" s="51"/>
      <c r="PSR31" s="52"/>
      <c r="PSS31" s="52"/>
      <c r="PST31" s="103"/>
      <c r="PSU31" s="104"/>
      <c r="PSV31" s="105"/>
      <c r="PSW31" s="105"/>
      <c r="PSX31" s="105"/>
      <c r="PSY31" s="105"/>
      <c r="PSZ31" s="52"/>
      <c r="PTA31" s="106"/>
      <c r="PTB31" s="51"/>
      <c r="PTC31" s="52"/>
      <c r="PTD31" s="52"/>
      <c r="PTE31" s="103"/>
      <c r="PTF31" s="104"/>
      <c r="PTG31" s="105"/>
      <c r="PTH31" s="105"/>
      <c r="PTI31" s="105"/>
      <c r="PTJ31" s="105"/>
      <c r="PTK31" s="52"/>
      <c r="PTL31" s="106"/>
      <c r="PTM31" s="51"/>
      <c r="PTN31" s="52"/>
      <c r="PTO31" s="52"/>
      <c r="PTP31" s="103"/>
      <c r="PTQ31" s="104"/>
      <c r="PTR31" s="105"/>
      <c r="PTS31" s="105"/>
      <c r="PTT31" s="105"/>
      <c r="PTU31" s="105"/>
      <c r="PTV31" s="52"/>
      <c r="PTW31" s="106"/>
      <c r="PTX31" s="51"/>
      <c r="PTY31" s="52"/>
      <c r="PTZ31" s="52"/>
      <c r="PUA31" s="103"/>
      <c r="PUB31" s="104"/>
      <c r="PUC31" s="105"/>
      <c r="PUD31" s="105"/>
      <c r="PUE31" s="105"/>
      <c r="PUF31" s="105"/>
      <c r="PUG31" s="52"/>
      <c r="PUH31" s="106"/>
      <c r="PUI31" s="51"/>
      <c r="PUJ31" s="52"/>
      <c r="PUK31" s="52"/>
      <c r="PUL31" s="103"/>
      <c r="PUM31" s="104"/>
      <c r="PUN31" s="105"/>
      <c r="PUO31" s="105"/>
      <c r="PUP31" s="105"/>
      <c r="PUQ31" s="105"/>
      <c r="PUR31" s="52"/>
      <c r="PUS31" s="106"/>
      <c r="PUT31" s="51"/>
      <c r="PUU31" s="52"/>
      <c r="PUV31" s="52"/>
      <c r="PUW31" s="103"/>
      <c r="PUX31" s="104"/>
      <c r="PUY31" s="105"/>
      <c r="PUZ31" s="105"/>
      <c r="PVA31" s="105"/>
      <c r="PVB31" s="105"/>
      <c r="PVC31" s="52"/>
      <c r="PVD31" s="106"/>
      <c r="PVE31" s="51"/>
      <c r="PVF31" s="52"/>
      <c r="PVG31" s="52"/>
      <c r="PVH31" s="103"/>
      <c r="PVI31" s="104"/>
      <c r="PVJ31" s="105"/>
      <c r="PVK31" s="105"/>
      <c r="PVL31" s="105"/>
      <c r="PVM31" s="105"/>
      <c r="PVN31" s="52"/>
      <c r="PVO31" s="106"/>
      <c r="PVP31" s="51"/>
      <c r="PVQ31" s="52"/>
      <c r="PVR31" s="52"/>
      <c r="PVS31" s="103"/>
      <c r="PVT31" s="104"/>
      <c r="PVU31" s="105"/>
      <c r="PVV31" s="105"/>
      <c r="PVW31" s="105"/>
      <c r="PVX31" s="105"/>
      <c r="PVY31" s="52"/>
      <c r="PVZ31" s="106"/>
      <c r="PWA31" s="51"/>
      <c r="PWB31" s="52"/>
      <c r="PWC31" s="52"/>
      <c r="PWD31" s="103"/>
      <c r="PWE31" s="104"/>
      <c r="PWF31" s="105"/>
      <c r="PWG31" s="105"/>
      <c r="PWH31" s="105"/>
      <c r="PWI31" s="105"/>
      <c r="PWJ31" s="52"/>
      <c r="PWK31" s="106"/>
      <c r="PWL31" s="51"/>
      <c r="PWM31" s="52"/>
      <c r="PWN31" s="52"/>
      <c r="PWO31" s="103"/>
      <c r="PWP31" s="104"/>
      <c r="PWQ31" s="105"/>
      <c r="PWR31" s="105"/>
      <c r="PWS31" s="105"/>
      <c r="PWT31" s="105"/>
      <c r="PWU31" s="52"/>
      <c r="PWV31" s="106"/>
      <c r="PWW31" s="51"/>
      <c r="PWX31" s="52"/>
      <c r="PWY31" s="52"/>
      <c r="PWZ31" s="103"/>
      <c r="PXA31" s="104"/>
      <c r="PXB31" s="105"/>
      <c r="PXC31" s="105"/>
      <c r="PXD31" s="105"/>
      <c r="PXE31" s="105"/>
      <c r="PXF31" s="52"/>
      <c r="PXG31" s="106"/>
      <c r="PXH31" s="51"/>
      <c r="PXI31" s="52"/>
      <c r="PXJ31" s="52"/>
      <c r="PXK31" s="103"/>
      <c r="PXL31" s="104"/>
      <c r="PXM31" s="105"/>
      <c r="PXN31" s="105"/>
      <c r="PXO31" s="105"/>
      <c r="PXP31" s="105"/>
      <c r="PXQ31" s="52"/>
      <c r="PXR31" s="106"/>
      <c r="PXS31" s="51"/>
      <c r="PXT31" s="52"/>
      <c r="PXU31" s="52"/>
      <c r="PXV31" s="103"/>
      <c r="PXW31" s="104"/>
      <c r="PXX31" s="105"/>
      <c r="PXY31" s="105"/>
      <c r="PXZ31" s="105"/>
      <c r="PYA31" s="105"/>
      <c r="PYB31" s="52"/>
      <c r="PYC31" s="106"/>
      <c r="PYD31" s="51"/>
      <c r="PYE31" s="52"/>
      <c r="PYF31" s="52"/>
      <c r="PYG31" s="103"/>
      <c r="PYH31" s="104"/>
      <c r="PYI31" s="105"/>
      <c r="PYJ31" s="105"/>
      <c r="PYK31" s="105"/>
      <c r="PYL31" s="105"/>
      <c r="PYM31" s="52"/>
      <c r="PYN31" s="106"/>
      <c r="PYO31" s="51"/>
      <c r="PYP31" s="52"/>
      <c r="PYQ31" s="52"/>
      <c r="PYR31" s="103"/>
      <c r="PYS31" s="104"/>
      <c r="PYT31" s="105"/>
      <c r="PYU31" s="105"/>
      <c r="PYV31" s="105"/>
      <c r="PYW31" s="105"/>
      <c r="PYX31" s="52"/>
      <c r="PYY31" s="106"/>
      <c r="PYZ31" s="51"/>
      <c r="PZA31" s="52"/>
      <c r="PZB31" s="52"/>
      <c r="PZC31" s="103"/>
      <c r="PZD31" s="104"/>
      <c r="PZE31" s="105"/>
      <c r="PZF31" s="105"/>
      <c r="PZG31" s="105"/>
      <c r="PZH31" s="105"/>
      <c r="PZI31" s="52"/>
      <c r="PZJ31" s="106"/>
      <c r="PZK31" s="51"/>
      <c r="PZL31" s="52"/>
      <c r="PZM31" s="52"/>
      <c r="PZN31" s="103"/>
      <c r="PZO31" s="104"/>
      <c r="PZP31" s="105"/>
      <c r="PZQ31" s="105"/>
      <c r="PZR31" s="105"/>
      <c r="PZS31" s="105"/>
      <c r="PZT31" s="52"/>
      <c r="PZU31" s="106"/>
      <c r="PZV31" s="51"/>
      <c r="PZW31" s="52"/>
      <c r="PZX31" s="52"/>
      <c r="PZY31" s="103"/>
      <c r="PZZ31" s="104"/>
      <c r="QAA31" s="105"/>
      <c r="QAB31" s="105"/>
      <c r="QAC31" s="105"/>
      <c r="QAD31" s="105"/>
      <c r="QAE31" s="52"/>
      <c r="QAF31" s="106"/>
      <c r="QAG31" s="51"/>
      <c r="QAH31" s="52"/>
      <c r="QAI31" s="52"/>
      <c r="QAJ31" s="103"/>
      <c r="QAK31" s="104"/>
      <c r="QAL31" s="105"/>
      <c r="QAM31" s="105"/>
      <c r="QAN31" s="105"/>
      <c r="QAO31" s="105"/>
      <c r="QAP31" s="52"/>
      <c r="QAQ31" s="106"/>
      <c r="QAR31" s="51"/>
      <c r="QAS31" s="52"/>
      <c r="QAT31" s="52"/>
      <c r="QAU31" s="103"/>
      <c r="QAV31" s="104"/>
      <c r="QAW31" s="105"/>
      <c r="QAX31" s="105"/>
      <c r="QAY31" s="105"/>
      <c r="QAZ31" s="105"/>
      <c r="QBA31" s="52"/>
      <c r="QBB31" s="106"/>
      <c r="QBC31" s="51"/>
      <c r="QBD31" s="52"/>
      <c r="QBE31" s="52"/>
      <c r="QBF31" s="103"/>
      <c r="QBG31" s="104"/>
      <c r="QBH31" s="105"/>
      <c r="QBI31" s="105"/>
      <c r="QBJ31" s="105"/>
      <c r="QBK31" s="105"/>
      <c r="QBL31" s="52"/>
      <c r="QBM31" s="106"/>
      <c r="QBN31" s="51"/>
      <c r="QBO31" s="52"/>
      <c r="QBP31" s="52"/>
      <c r="QBQ31" s="103"/>
      <c r="QBR31" s="104"/>
      <c r="QBS31" s="105"/>
      <c r="QBT31" s="105"/>
      <c r="QBU31" s="105"/>
      <c r="QBV31" s="105"/>
      <c r="QBW31" s="52"/>
      <c r="QBX31" s="106"/>
      <c r="QBY31" s="51"/>
      <c r="QBZ31" s="52"/>
      <c r="QCA31" s="52"/>
      <c r="QCB31" s="103"/>
      <c r="QCC31" s="104"/>
      <c r="QCD31" s="105"/>
      <c r="QCE31" s="105"/>
      <c r="QCF31" s="105"/>
      <c r="QCG31" s="105"/>
      <c r="QCH31" s="52"/>
      <c r="QCI31" s="106"/>
      <c r="QCJ31" s="51"/>
      <c r="QCK31" s="52"/>
      <c r="QCL31" s="52"/>
      <c r="QCM31" s="103"/>
      <c r="QCN31" s="104"/>
      <c r="QCO31" s="105"/>
      <c r="QCP31" s="105"/>
      <c r="QCQ31" s="105"/>
      <c r="QCR31" s="105"/>
      <c r="QCS31" s="52"/>
      <c r="QCT31" s="106"/>
      <c r="QCU31" s="51"/>
      <c r="QCV31" s="52"/>
      <c r="QCW31" s="52"/>
      <c r="QCX31" s="103"/>
      <c r="QCY31" s="104"/>
      <c r="QCZ31" s="105"/>
      <c r="QDA31" s="105"/>
      <c r="QDB31" s="105"/>
      <c r="QDC31" s="105"/>
      <c r="QDD31" s="52"/>
      <c r="QDE31" s="106"/>
      <c r="QDF31" s="51"/>
      <c r="QDG31" s="52"/>
      <c r="QDH31" s="52"/>
      <c r="QDI31" s="103"/>
      <c r="QDJ31" s="104"/>
      <c r="QDK31" s="105"/>
      <c r="QDL31" s="105"/>
      <c r="QDM31" s="105"/>
      <c r="QDN31" s="105"/>
      <c r="QDO31" s="52"/>
      <c r="QDP31" s="106"/>
      <c r="QDQ31" s="51"/>
      <c r="QDR31" s="52"/>
      <c r="QDS31" s="52"/>
      <c r="QDT31" s="103"/>
      <c r="QDU31" s="104"/>
      <c r="QDV31" s="105"/>
      <c r="QDW31" s="105"/>
      <c r="QDX31" s="105"/>
      <c r="QDY31" s="105"/>
      <c r="QDZ31" s="52"/>
      <c r="QEA31" s="106"/>
      <c r="QEB31" s="51"/>
      <c r="QEC31" s="52"/>
      <c r="QED31" s="52"/>
      <c r="QEE31" s="103"/>
      <c r="QEF31" s="104"/>
      <c r="QEG31" s="105"/>
      <c r="QEH31" s="105"/>
      <c r="QEI31" s="105"/>
      <c r="QEJ31" s="105"/>
      <c r="QEK31" s="52"/>
      <c r="QEL31" s="106"/>
      <c r="QEM31" s="51"/>
      <c r="QEN31" s="52"/>
      <c r="QEO31" s="52"/>
      <c r="QEP31" s="103"/>
      <c r="QEQ31" s="104"/>
      <c r="QER31" s="105"/>
      <c r="QES31" s="105"/>
      <c r="QET31" s="105"/>
      <c r="QEU31" s="105"/>
      <c r="QEV31" s="52"/>
      <c r="QEW31" s="106"/>
      <c r="QEX31" s="51"/>
      <c r="QEY31" s="52"/>
      <c r="QEZ31" s="52"/>
      <c r="QFA31" s="103"/>
      <c r="QFB31" s="104"/>
      <c r="QFC31" s="105"/>
      <c r="QFD31" s="105"/>
      <c r="QFE31" s="105"/>
      <c r="QFF31" s="105"/>
      <c r="QFG31" s="52"/>
      <c r="QFH31" s="106"/>
      <c r="QFI31" s="51"/>
      <c r="QFJ31" s="52"/>
      <c r="QFK31" s="52"/>
      <c r="QFL31" s="103"/>
      <c r="QFM31" s="104"/>
      <c r="QFN31" s="105"/>
      <c r="QFO31" s="105"/>
      <c r="QFP31" s="105"/>
      <c r="QFQ31" s="105"/>
      <c r="QFR31" s="52"/>
      <c r="QFS31" s="106"/>
      <c r="QFT31" s="51"/>
      <c r="QFU31" s="52"/>
      <c r="QFV31" s="52"/>
      <c r="QFW31" s="103"/>
      <c r="QFX31" s="104"/>
      <c r="QFY31" s="105"/>
      <c r="QFZ31" s="105"/>
      <c r="QGA31" s="105"/>
      <c r="QGB31" s="105"/>
      <c r="QGC31" s="52"/>
      <c r="QGD31" s="106"/>
      <c r="QGE31" s="51"/>
      <c r="QGF31" s="52"/>
      <c r="QGG31" s="52"/>
      <c r="QGH31" s="103"/>
      <c r="QGI31" s="104"/>
      <c r="QGJ31" s="105"/>
      <c r="QGK31" s="105"/>
      <c r="QGL31" s="105"/>
      <c r="QGM31" s="105"/>
      <c r="QGN31" s="52"/>
      <c r="QGO31" s="106"/>
      <c r="QGP31" s="51"/>
      <c r="QGQ31" s="52"/>
      <c r="QGR31" s="52"/>
      <c r="QGS31" s="103"/>
      <c r="QGT31" s="104"/>
      <c r="QGU31" s="105"/>
      <c r="QGV31" s="105"/>
      <c r="QGW31" s="105"/>
      <c r="QGX31" s="105"/>
      <c r="QGY31" s="52"/>
      <c r="QGZ31" s="106"/>
      <c r="QHA31" s="51"/>
      <c r="QHB31" s="52"/>
      <c r="QHC31" s="52"/>
      <c r="QHD31" s="103"/>
      <c r="QHE31" s="104"/>
      <c r="QHF31" s="105"/>
      <c r="QHG31" s="105"/>
      <c r="QHH31" s="105"/>
      <c r="QHI31" s="105"/>
      <c r="QHJ31" s="52"/>
      <c r="QHK31" s="106"/>
      <c r="QHL31" s="51"/>
      <c r="QHM31" s="52"/>
      <c r="QHN31" s="52"/>
      <c r="QHO31" s="103"/>
      <c r="QHP31" s="104"/>
      <c r="QHQ31" s="105"/>
      <c r="QHR31" s="105"/>
      <c r="QHS31" s="105"/>
      <c r="QHT31" s="105"/>
      <c r="QHU31" s="52"/>
      <c r="QHV31" s="106"/>
      <c r="QHW31" s="51"/>
      <c r="QHX31" s="52"/>
      <c r="QHY31" s="52"/>
      <c r="QHZ31" s="103"/>
      <c r="QIA31" s="104"/>
      <c r="QIB31" s="105"/>
      <c r="QIC31" s="105"/>
      <c r="QID31" s="105"/>
      <c r="QIE31" s="105"/>
      <c r="QIF31" s="52"/>
      <c r="QIG31" s="106"/>
      <c r="QIH31" s="51"/>
      <c r="QII31" s="52"/>
      <c r="QIJ31" s="52"/>
      <c r="QIK31" s="103"/>
      <c r="QIL31" s="104"/>
      <c r="QIM31" s="105"/>
      <c r="QIN31" s="105"/>
      <c r="QIO31" s="105"/>
      <c r="QIP31" s="105"/>
      <c r="QIQ31" s="52"/>
      <c r="QIR31" s="106"/>
      <c r="QIS31" s="51"/>
      <c r="QIT31" s="52"/>
      <c r="QIU31" s="52"/>
      <c r="QIV31" s="103"/>
      <c r="QIW31" s="104"/>
      <c r="QIX31" s="105"/>
      <c r="QIY31" s="105"/>
      <c r="QIZ31" s="105"/>
      <c r="QJA31" s="105"/>
      <c r="QJB31" s="52"/>
      <c r="QJC31" s="106"/>
      <c r="QJD31" s="51"/>
      <c r="QJE31" s="52"/>
      <c r="QJF31" s="52"/>
      <c r="QJG31" s="103"/>
      <c r="QJH31" s="104"/>
      <c r="QJI31" s="105"/>
      <c r="QJJ31" s="105"/>
      <c r="QJK31" s="105"/>
      <c r="QJL31" s="105"/>
      <c r="QJM31" s="52"/>
      <c r="QJN31" s="106"/>
      <c r="QJO31" s="51"/>
      <c r="QJP31" s="52"/>
      <c r="QJQ31" s="52"/>
      <c r="QJR31" s="103"/>
      <c r="QJS31" s="104"/>
      <c r="QJT31" s="105"/>
      <c r="QJU31" s="105"/>
      <c r="QJV31" s="105"/>
      <c r="QJW31" s="105"/>
      <c r="QJX31" s="52"/>
      <c r="QJY31" s="106"/>
      <c r="QJZ31" s="51"/>
      <c r="QKA31" s="52"/>
      <c r="QKB31" s="52"/>
      <c r="QKC31" s="103"/>
      <c r="QKD31" s="104"/>
      <c r="QKE31" s="105"/>
      <c r="QKF31" s="105"/>
      <c r="QKG31" s="105"/>
      <c r="QKH31" s="105"/>
      <c r="QKI31" s="52"/>
      <c r="QKJ31" s="106"/>
      <c r="QKK31" s="51"/>
      <c r="QKL31" s="52"/>
      <c r="QKM31" s="52"/>
      <c r="QKN31" s="103"/>
      <c r="QKO31" s="104"/>
      <c r="QKP31" s="105"/>
      <c r="QKQ31" s="105"/>
      <c r="QKR31" s="105"/>
      <c r="QKS31" s="105"/>
      <c r="QKT31" s="52"/>
      <c r="QKU31" s="106"/>
      <c r="QKV31" s="51"/>
      <c r="QKW31" s="52"/>
      <c r="QKX31" s="52"/>
      <c r="QKY31" s="103"/>
      <c r="QKZ31" s="104"/>
      <c r="QLA31" s="105"/>
      <c r="QLB31" s="105"/>
      <c r="QLC31" s="105"/>
      <c r="QLD31" s="105"/>
      <c r="QLE31" s="52"/>
      <c r="QLF31" s="106"/>
      <c r="QLG31" s="51"/>
      <c r="QLH31" s="52"/>
      <c r="QLI31" s="52"/>
      <c r="QLJ31" s="103"/>
      <c r="QLK31" s="104"/>
      <c r="QLL31" s="105"/>
      <c r="QLM31" s="105"/>
      <c r="QLN31" s="105"/>
      <c r="QLO31" s="105"/>
      <c r="QLP31" s="52"/>
      <c r="QLQ31" s="106"/>
      <c r="QLR31" s="51"/>
      <c r="QLS31" s="52"/>
      <c r="QLT31" s="52"/>
      <c r="QLU31" s="103"/>
      <c r="QLV31" s="104"/>
      <c r="QLW31" s="105"/>
      <c r="QLX31" s="105"/>
      <c r="QLY31" s="105"/>
      <c r="QLZ31" s="105"/>
      <c r="QMA31" s="52"/>
      <c r="QMB31" s="106"/>
      <c r="QMC31" s="51"/>
      <c r="QMD31" s="52"/>
      <c r="QME31" s="52"/>
      <c r="QMF31" s="103"/>
      <c r="QMG31" s="104"/>
      <c r="QMH31" s="105"/>
      <c r="QMI31" s="105"/>
      <c r="QMJ31" s="105"/>
      <c r="QMK31" s="105"/>
      <c r="QML31" s="52"/>
      <c r="QMM31" s="106"/>
      <c r="QMN31" s="51"/>
      <c r="QMO31" s="52"/>
      <c r="QMP31" s="52"/>
      <c r="QMQ31" s="103"/>
      <c r="QMR31" s="104"/>
      <c r="QMS31" s="105"/>
      <c r="QMT31" s="105"/>
      <c r="QMU31" s="105"/>
      <c r="QMV31" s="105"/>
      <c r="QMW31" s="52"/>
      <c r="QMX31" s="106"/>
      <c r="QMY31" s="51"/>
      <c r="QMZ31" s="52"/>
      <c r="QNA31" s="52"/>
      <c r="QNB31" s="103"/>
      <c r="QNC31" s="104"/>
      <c r="QND31" s="105"/>
      <c r="QNE31" s="105"/>
      <c r="QNF31" s="105"/>
      <c r="QNG31" s="105"/>
      <c r="QNH31" s="52"/>
      <c r="QNI31" s="106"/>
      <c r="QNJ31" s="51"/>
      <c r="QNK31" s="52"/>
      <c r="QNL31" s="52"/>
      <c r="QNM31" s="103"/>
      <c r="QNN31" s="104"/>
      <c r="QNO31" s="105"/>
      <c r="QNP31" s="105"/>
      <c r="QNQ31" s="105"/>
      <c r="QNR31" s="105"/>
      <c r="QNS31" s="52"/>
      <c r="QNT31" s="106"/>
      <c r="QNU31" s="51"/>
      <c r="QNV31" s="52"/>
      <c r="QNW31" s="52"/>
      <c r="QNX31" s="103"/>
      <c r="QNY31" s="104"/>
      <c r="QNZ31" s="105"/>
      <c r="QOA31" s="105"/>
      <c r="QOB31" s="105"/>
      <c r="QOC31" s="105"/>
      <c r="QOD31" s="52"/>
      <c r="QOE31" s="106"/>
      <c r="QOF31" s="51"/>
      <c r="QOG31" s="52"/>
      <c r="QOH31" s="52"/>
      <c r="QOI31" s="103"/>
      <c r="QOJ31" s="104"/>
      <c r="QOK31" s="105"/>
      <c r="QOL31" s="105"/>
      <c r="QOM31" s="105"/>
      <c r="QON31" s="105"/>
      <c r="QOO31" s="52"/>
      <c r="QOP31" s="106"/>
      <c r="QOQ31" s="51"/>
      <c r="QOR31" s="52"/>
      <c r="QOS31" s="52"/>
      <c r="QOT31" s="103"/>
      <c r="QOU31" s="104"/>
      <c r="QOV31" s="105"/>
      <c r="QOW31" s="105"/>
      <c r="QOX31" s="105"/>
      <c r="QOY31" s="105"/>
      <c r="QOZ31" s="52"/>
      <c r="QPA31" s="106"/>
      <c r="QPB31" s="51"/>
      <c r="QPC31" s="52"/>
      <c r="QPD31" s="52"/>
      <c r="QPE31" s="103"/>
      <c r="QPF31" s="104"/>
      <c r="QPG31" s="105"/>
      <c r="QPH31" s="105"/>
      <c r="QPI31" s="105"/>
      <c r="QPJ31" s="105"/>
      <c r="QPK31" s="52"/>
      <c r="QPL31" s="106"/>
      <c r="QPM31" s="51"/>
      <c r="QPN31" s="52"/>
      <c r="QPO31" s="52"/>
      <c r="QPP31" s="103"/>
      <c r="QPQ31" s="104"/>
      <c r="QPR31" s="105"/>
      <c r="QPS31" s="105"/>
      <c r="QPT31" s="105"/>
      <c r="QPU31" s="105"/>
      <c r="QPV31" s="52"/>
      <c r="QPW31" s="106"/>
      <c r="QPX31" s="51"/>
      <c r="QPY31" s="52"/>
      <c r="QPZ31" s="52"/>
      <c r="QQA31" s="103"/>
      <c r="QQB31" s="104"/>
      <c r="QQC31" s="105"/>
      <c r="QQD31" s="105"/>
      <c r="QQE31" s="105"/>
      <c r="QQF31" s="105"/>
      <c r="QQG31" s="52"/>
      <c r="QQH31" s="106"/>
      <c r="QQI31" s="51"/>
      <c r="QQJ31" s="52"/>
      <c r="QQK31" s="52"/>
      <c r="QQL31" s="103"/>
      <c r="QQM31" s="104"/>
      <c r="QQN31" s="105"/>
      <c r="QQO31" s="105"/>
      <c r="QQP31" s="105"/>
      <c r="QQQ31" s="105"/>
      <c r="QQR31" s="52"/>
      <c r="QQS31" s="106"/>
      <c r="QQT31" s="51"/>
      <c r="QQU31" s="52"/>
      <c r="QQV31" s="52"/>
      <c r="QQW31" s="103"/>
      <c r="QQX31" s="104"/>
      <c r="QQY31" s="105"/>
      <c r="QQZ31" s="105"/>
      <c r="QRA31" s="105"/>
      <c r="QRB31" s="105"/>
      <c r="QRC31" s="52"/>
      <c r="QRD31" s="106"/>
      <c r="QRE31" s="51"/>
      <c r="QRF31" s="52"/>
      <c r="QRG31" s="52"/>
      <c r="QRH31" s="103"/>
      <c r="QRI31" s="104"/>
      <c r="QRJ31" s="105"/>
      <c r="QRK31" s="105"/>
      <c r="QRL31" s="105"/>
      <c r="QRM31" s="105"/>
      <c r="QRN31" s="52"/>
      <c r="QRO31" s="106"/>
      <c r="QRP31" s="51"/>
      <c r="QRQ31" s="52"/>
      <c r="QRR31" s="52"/>
      <c r="QRS31" s="103"/>
      <c r="QRT31" s="104"/>
      <c r="QRU31" s="105"/>
      <c r="QRV31" s="105"/>
      <c r="QRW31" s="105"/>
      <c r="QRX31" s="105"/>
      <c r="QRY31" s="52"/>
      <c r="QRZ31" s="106"/>
      <c r="QSA31" s="51"/>
      <c r="QSB31" s="52"/>
      <c r="QSC31" s="52"/>
      <c r="QSD31" s="103"/>
      <c r="QSE31" s="104"/>
      <c r="QSF31" s="105"/>
      <c r="QSG31" s="105"/>
      <c r="QSH31" s="105"/>
      <c r="QSI31" s="105"/>
      <c r="QSJ31" s="52"/>
      <c r="QSK31" s="106"/>
      <c r="QSL31" s="51"/>
      <c r="QSM31" s="52"/>
      <c r="QSN31" s="52"/>
      <c r="QSO31" s="103"/>
      <c r="QSP31" s="104"/>
      <c r="QSQ31" s="105"/>
      <c r="QSR31" s="105"/>
      <c r="QSS31" s="105"/>
      <c r="QST31" s="105"/>
      <c r="QSU31" s="52"/>
      <c r="QSV31" s="106"/>
      <c r="QSW31" s="51"/>
      <c r="QSX31" s="52"/>
      <c r="QSY31" s="52"/>
      <c r="QSZ31" s="103"/>
      <c r="QTA31" s="104"/>
      <c r="QTB31" s="105"/>
      <c r="QTC31" s="105"/>
      <c r="QTD31" s="105"/>
      <c r="QTE31" s="105"/>
      <c r="QTF31" s="52"/>
      <c r="QTG31" s="106"/>
      <c r="QTH31" s="51"/>
      <c r="QTI31" s="52"/>
      <c r="QTJ31" s="52"/>
      <c r="QTK31" s="103"/>
      <c r="QTL31" s="104"/>
      <c r="QTM31" s="105"/>
      <c r="QTN31" s="105"/>
      <c r="QTO31" s="105"/>
      <c r="QTP31" s="105"/>
      <c r="QTQ31" s="52"/>
      <c r="QTR31" s="106"/>
      <c r="QTS31" s="51"/>
      <c r="QTT31" s="52"/>
      <c r="QTU31" s="52"/>
      <c r="QTV31" s="103"/>
      <c r="QTW31" s="104"/>
      <c r="QTX31" s="105"/>
      <c r="QTY31" s="105"/>
      <c r="QTZ31" s="105"/>
      <c r="QUA31" s="105"/>
      <c r="QUB31" s="52"/>
      <c r="QUC31" s="106"/>
      <c r="QUD31" s="51"/>
      <c r="QUE31" s="52"/>
      <c r="QUF31" s="52"/>
      <c r="QUG31" s="103"/>
      <c r="QUH31" s="104"/>
      <c r="QUI31" s="105"/>
      <c r="QUJ31" s="105"/>
      <c r="QUK31" s="105"/>
      <c r="QUL31" s="105"/>
      <c r="QUM31" s="52"/>
      <c r="QUN31" s="106"/>
      <c r="QUO31" s="51"/>
      <c r="QUP31" s="52"/>
      <c r="QUQ31" s="52"/>
      <c r="QUR31" s="103"/>
      <c r="QUS31" s="104"/>
      <c r="QUT31" s="105"/>
      <c r="QUU31" s="105"/>
      <c r="QUV31" s="105"/>
      <c r="QUW31" s="105"/>
      <c r="QUX31" s="52"/>
      <c r="QUY31" s="106"/>
      <c r="QUZ31" s="51"/>
      <c r="QVA31" s="52"/>
      <c r="QVB31" s="52"/>
      <c r="QVC31" s="103"/>
      <c r="QVD31" s="104"/>
      <c r="QVE31" s="105"/>
      <c r="QVF31" s="105"/>
      <c r="QVG31" s="105"/>
      <c r="QVH31" s="105"/>
      <c r="QVI31" s="52"/>
      <c r="QVJ31" s="106"/>
      <c r="QVK31" s="51"/>
      <c r="QVL31" s="52"/>
      <c r="QVM31" s="52"/>
      <c r="QVN31" s="103"/>
      <c r="QVO31" s="104"/>
      <c r="QVP31" s="105"/>
      <c r="QVQ31" s="105"/>
      <c r="QVR31" s="105"/>
      <c r="QVS31" s="105"/>
      <c r="QVT31" s="52"/>
      <c r="QVU31" s="106"/>
      <c r="QVV31" s="51"/>
      <c r="QVW31" s="52"/>
      <c r="QVX31" s="52"/>
      <c r="QVY31" s="103"/>
      <c r="QVZ31" s="104"/>
      <c r="QWA31" s="105"/>
      <c r="QWB31" s="105"/>
      <c r="QWC31" s="105"/>
      <c r="QWD31" s="105"/>
      <c r="QWE31" s="52"/>
      <c r="QWF31" s="106"/>
      <c r="QWG31" s="51"/>
      <c r="QWH31" s="52"/>
      <c r="QWI31" s="52"/>
      <c r="QWJ31" s="103"/>
      <c r="QWK31" s="104"/>
      <c r="QWL31" s="105"/>
      <c r="QWM31" s="105"/>
      <c r="QWN31" s="105"/>
      <c r="QWO31" s="105"/>
      <c r="QWP31" s="52"/>
      <c r="QWQ31" s="106"/>
      <c r="QWR31" s="51"/>
      <c r="QWS31" s="52"/>
      <c r="QWT31" s="52"/>
      <c r="QWU31" s="103"/>
      <c r="QWV31" s="104"/>
      <c r="QWW31" s="105"/>
      <c r="QWX31" s="105"/>
      <c r="QWY31" s="105"/>
      <c r="QWZ31" s="105"/>
      <c r="QXA31" s="52"/>
      <c r="QXB31" s="106"/>
      <c r="QXC31" s="51"/>
      <c r="QXD31" s="52"/>
      <c r="QXE31" s="52"/>
      <c r="QXF31" s="103"/>
      <c r="QXG31" s="104"/>
      <c r="QXH31" s="105"/>
      <c r="QXI31" s="105"/>
      <c r="QXJ31" s="105"/>
      <c r="QXK31" s="105"/>
      <c r="QXL31" s="52"/>
      <c r="QXM31" s="106"/>
      <c r="QXN31" s="51"/>
      <c r="QXO31" s="52"/>
      <c r="QXP31" s="52"/>
      <c r="QXQ31" s="103"/>
      <c r="QXR31" s="104"/>
      <c r="QXS31" s="105"/>
      <c r="QXT31" s="105"/>
      <c r="QXU31" s="105"/>
      <c r="QXV31" s="105"/>
      <c r="QXW31" s="52"/>
      <c r="QXX31" s="106"/>
      <c r="QXY31" s="51"/>
      <c r="QXZ31" s="52"/>
      <c r="QYA31" s="52"/>
      <c r="QYB31" s="103"/>
      <c r="QYC31" s="104"/>
      <c r="QYD31" s="105"/>
      <c r="QYE31" s="105"/>
      <c r="QYF31" s="105"/>
      <c r="QYG31" s="105"/>
      <c r="QYH31" s="52"/>
      <c r="QYI31" s="106"/>
      <c r="QYJ31" s="51"/>
      <c r="QYK31" s="52"/>
      <c r="QYL31" s="52"/>
      <c r="QYM31" s="103"/>
      <c r="QYN31" s="104"/>
      <c r="QYO31" s="105"/>
      <c r="QYP31" s="105"/>
      <c r="QYQ31" s="105"/>
      <c r="QYR31" s="105"/>
      <c r="QYS31" s="52"/>
      <c r="QYT31" s="106"/>
      <c r="QYU31" s="51"/>
      <c r="QYV31" s="52"/>
      <c r="QYW31" s="52"/>
      <c r="QYX31" s="103"/>
      <c r="QYY31" s="104"/>
      <c r="QYZ31" s="105"/>
      <c r="QZA31" s="105"/>
      <c r="QZB31" s="105"/>
      <c r="QZC31" s="105"/>
      <c r="QZD31" s="52"/>
      <c r="QZE31" s="106"/>
      <c r="QZF31" s="51"/>
      <c r="QZG31" s="52"/>
      <c r="QZH31" s="52"/>
      <c r="QZI31" s="103"/>
      <c r="QZJ31" s="104"/>
      <c r="QZK31" s="105"/>
      <c r="QZL31" s="105"/>
      <c r="QZM31" s="105"/>
      <c r="QZN31" s="105"/>
      <c r="QZO31" s="52"/>
      <c r="QZP31" s="106"/>
      <c r="QZQ31" s="51"/>
      <c r="QZR31" s="52"/>
      <c r="QZS31" s="52"/>
      <c r="QZT31" s="103"/>
      <c r="QZU31" s="104"/>
      <c r="QZV31" s="105"/>
      <c r="QZW31" s="105"/>
      <c r="QZX31" s="105"/>
      <c r="QZY31" s="105"/>
      <c r="QZZ31" s="52"/>
      <c r="RAA31" s="106"/>
      <c r="RAB31" s="51"/>
      <c r="RAC31" s="52"/>
      <c r="RAD31" s="52"/>
      <c r="RAE31" s="103"/>
      <c r="RAF31" s="104"/>
      <c r="RAG31" s="105"/>
      <c r="RAH31" s="105"/>
      <c r="RAI31" s="105"/>
      <c r="RAJ31" s="105"/>
      <c r="RAK31" s="52"/>
      <c r="RAL31" s="106"/>
      <c r="RAM31" s="51"/>
      <c r="RAN31" s="52"/>
      <c r="RAO31" s="52"/>
      <c r="RAP31" s="103"/>
      <c r="RAQ31" s="104"/>
      <c r="RAR31" s="105"/>
      <c r="RAS31" s="105"/>
      <c r="RAT31" s="105"/>
      <c r="RAU31" s="105"/>
      <c r="RAV31" s="52"/>
      <c r="RAW31" s="106"/>
      <c r="RAX31" s="51"/>
      <c r="RAY31" s="52"/>
      <c r="RAZ31" s="52"/>
      <c r="RBA31" s="103"/>
      <c r="RBB31" s="104"/>
      <c r="RBC31" s="105"/>
      <c r="RBD31" s="105"/>
      <c r="RBE31" s="105"/>
      <c r="RBF31" s="105"/>
      <c r="RBG31" s="52"/>
      <c r="RBH31" s="106"/>
      <c r="RBI31" s="51"/>
      <c r="RBJ31" s="52"/>
      <c r="RBK31" s="52"/>
      <c r="RBL31" s="103"/>
      <c r="RBM31" s="104"/>
      <c r="RBN31" s="105"/>
      <c r="RBO31" s="105"/>
      <c r="RBP31" s="105"/>
      <c r="RBQ31" s="105"/>
      <c r="RBR31" s="52"/>
      <c r="RBS31" s="106"/>
      <c r="RBT31" s="51"/>
      <c r="RBU31" s="52"/>
      <c r="RBV31" s="52"/>
      <c r="RBW31" s="103"/>
      <c r="RBX31" s="104"/>
      <c r="RBY31" s="105"/>
      <c r="RBZ31" s="105"/>
      <c r="RCA31" s="105"/>
      <c r="RCB31" s="105"/>
      <c r="RCC31" s="52"/>
      <c r="RCD31" s="106"/>
      <c r="RCE31" s="51"/>
      <c r="RCF31" s="52"/>
      <c r="RCG31" s="52"/>
      <c r="RCH31" s="103"/>
      <c r="RCI31" s="104"/>
      <c r="RCJ31" s="105"/>
      <c r="RCK31" s="105"/>
      <c r="RCL31" s="105"/>
      <c r="RCM31" s="105"/>
      <c r="RCN31" s="52"/>
      <c r="RCO31" s="106"/>
      <c r="RCP31" s="51"/>
      <c r="RCQ31" s="52"/>
      <c r="RCR31" s="52"/>
      <c r="RCS31" s="103"/>
      <c r="RCT31" s="104"/>
      <c r="RCU31" s="105"/>
      <c r="RCV31" s="105"/>
      <c r="RCW31" s="105"/>
      <c r="RCX31" s="105"/>
      <c r="RCY31" s="52"/>
      <c r="RCZ31" s="106"/>
      <c r="RDA31" s="51"/>
      <c r="RDB31" s="52"/>
      <c r="RDC31" s="52"/>
      <c r="RDD31" s="103"/>
      <c r="RDE31" s="104"/>
      <c r="RDF31" s="105"/>
      <c r="RDG31" s="105"/>
      <c r="RDH31" s="105"/>
      <c r="RDI31" s="105"/>
      <c r="RDJ31" s="52"/>
      <c r="RDK31" s="106"/>
      <c r="RDL31" s="51"/>
      <c r="RDM31" s="52"/>
      <c r="RDN31" s="52"/>
      <c r="RDO31" s="103"/>
      <c r="RDP31" s="104"/>
      <c r="RDQ31" s="105"/>
      <c r="RDR31" s="105"/>
      <c r="RDS31" s="105"/>
      <c r="RDT31" s="105"/>
      <c r="RDU31" s="52"/>
      <c r="RDV31" s="106"/>
      <c r="RDW31" s="51"/>
      <c r="RDX31" s="52"/>
      <c r="RDY31" s="52"/>
      <c r="RDZ31" s="103"/>
      <c r="REA31" s="104"/>
      <c r="REB31" s="105"/>
      <c r="REC31" s="105"/>
      <c r="RED31" s="105"/>
      <c r="REE31" s="105"/>
      <c r="REF31" s="52"/>
      <c r="REG31" s="106"/>
      <c r="REH31" s="51"/>
      <c r="REI31" s="52"/>
      <c r="REJ31" s="52"/>
      <c r="REK31" s="103"/>
      <c r="REL31" s="104"/>
      <c r="REM31" s="105"/>
      <c r="REN31" s="105"/>
      <c r="REO31" s="105"/>
      <c r="REP31" s="105"/>
      <c r="REQ31" s="52"/>
      <c r="RER31" s="106"/>
      <c r="RES31" s="51"/>
      <c r="RET31" s="52"/>
      <c r="REU31" s="52"/>
      <c r="REV31" s="103"/>
      <c r="REW31" s="104"/>
      <c r="REX31" s="105"/>
      <c r="REY31" s="105"/>
      <c r="REZ31" s="105"/>
      <c r="RFA31" s="105"/>
      <c r="RFB31" s="52"/>
      <c r="RFC31" s="106"/>
      <c r="RFD31" s="51"/>
      <c r="RFE31" s="52"/>
      <c r="RFF31" s="52"/>
      <c r="RFG31" s="103"/>
      <c r="RFH31" s="104"/>
      <c r="RFI31" s="105"/>
      <c r="RFJ31" s="105"/>
      <c r="RFK31" s="105"/>
      <c r="RFL31" s="105"/>
      <c r="RFM31" s="52"/>
      <c r="RFN31" s="106"/>
      <c r="RFO31" s="51"/>
      <c r="RFP31" s="52"/>
      <c r="RFQ31" s="52"/>
      <c r="RFR31" s="103"/>
      <c r="RFS31" s="104"/>
      <c r="RFT31" s="105"/>
      <c r="RFU31" s="105"/>
      <c r="RFV31" s="105"/>
      <c r="RFW31" s="105"/>
      <c r="RFX31" s="52"/>
      <c r="RFY31" s="106"/>
      <c r="RFZ31" s="51"/>
      <c r="RGA31" s="52"/>
      <c r="RGB31" s="52"/>
      <c r="RGC31" s="103"/>
      <c r="RGD31" s="104"/>
      <c r="RGE31" s="105"/>
      <c r="RGF31" s="105"/>
      <c r="RGG31" s="105"/>
      <c r="RGH31" s="105"/>
      <c r="RGI31" s="52"/>
      <c r="RGJ31" s="106"/>
      <c r="RGK31" s="51"/>
      <c r="RGL31" s="52"/>
      <c r="RGM31" s="52"/>
      <c r="RGN31" s="103"/>
      <c r="RGO31" s="104"/>
      <c r="RGP31" s="105"/>
      <c r="RGQ31" s="105"/>
      <c r="RGR31" s="105"/>
      <c r="RGS31" s="105"/>
      <c r="RGT31" s="52"/>
      <c r="RGU31" s="106"/>
      <c r="RGV31" s="51"/>
      <c r="RGW31" s="52"/>
      <c r="RGX31" s="52"/>
      <c r="RGY31" s="103"/>
      <c r="RGZ31" s="104"/>
      <c r="RHA31" s="105"/>
      <c r="RHB31" s="105"/>
      <c r="RHC31" s="105"/>
      <c r="RHD31" s="105"/>
      <c r="RHE31" s="52"/>
      <c r="RHF31" s="106"/>
      <c r="RHG31" s="51"/>
      <c r="RHH31" s="52"/>
      <c r="RHI31" s="52"/>
      <c r="RHJ31" s="103"/>
      <c r="RHK31" s="104"/>
      <c r="RHL31" s="105"/>
      <c r="RHM31" s="105"/>
      <c r="RHN31" s="105"/>
      <c r="RHO31" s="105"/>
      <c r="RHP31" s="52"/>
      <c r="RHQ31" s="106"/>
      <c r="RHR31" s="51"/>
      <c r="RHS31" s="52"/>
      <c r="RHT31" s="52"/>
      <c r="RHU31" s="103"/>
      <c r="RHV31" s="104"/>
      <c r="RHW31" s="105"/>
      <c r="RHX31" s="105"/>
      <c r="RHY31" s="105"/>
      <c r="RHZ31" s="105"/>
      <c r="RIA31" s="52"/>
      <c r="RIB31" s="106"/>
      <c r="RIC31" s="51"/>
      <c r="RID31" s="52"/>
      <c r="RIE31" s="52"/>
      <c r="RIF31" s="103"/>
      <c r="RIG31" s="104"/>
      <c r="RIH31" s="105"/>
      <c r="RII31" s="105"/>
      <c r="RIJ31" s="105"/>
      <c r="RIK31" s="105"/>
      <c r="RIL31" s="52"/>
      <c r="RIM31" s="106"/>
      <c r="RIN31" s="51"/>
      <c r="RIO31" s="52"/>
      <c r="RIP31" s="52"/>
      <c r="RIQ31" s="103"/>
      <c r="RIR31" s="104"/>
      <c r="RIS31" s="105"/>
      <c r="RIT31" s="105"/>
      <c r="RIU31" s="105"/>
      <c r="RIV31" s="105"/>
      <c r="RIW31" s="52"/>
      <c r="RIX31" s="106"/>
      <c r="RIY31" s="51"/>
      <c r="RIZ31" s="52"/>
      <c r="RJA31" s="52"/>
      <c r="RJB31" s="103"/>
      <c r="RJC31" s="104"/>
      <c r="RJD31" s="105"/>
      <c r="RJE31" s="105"/>
      <c r="RJF31" s="105"/>
      <c r="RJG31" s="105"/>
      <c r="RJH31" s="52"/>
      <c r="RJI31" s="106"/>
      <c r="RJJ31" s="51"/>
      <c r="RJK31" s="52"/>
      <c r="RJL31" s="52"/>
      <c r="RJM31" s="103"/>
      <c r="RJN31" s="104"/>
      <c r="RJO31" s="105"/>
      <c r="RJP31" s="105"/>
      <c r="RJQ31" s="105"/>
      <c r="RJR31" s="105"/>
      <c r="RJS31" s="52"/>
      <c r="RJT31" s="106"/>
      <c r="RJU31" s="51"/>
      <c r="RJV31" s="52"/>
      <c r="RJW31" s="52"/>
      <c r="RJX31" s="103"/>
      <c r="RJY31" s="104"/>
      <c r="RJZ31" s="105"/>
      <c r="RKA31" s="105"/>
      <c r="RKB31" s="105"/>
      <c r="RKC31" s="105"/>
      <c r="RKD31" s="52"/>
      <c r="RKE31" s="106"/>
      <c r="RKF31" s="51"/>
      <c r="RKG31" s="52"/>
      <c r="RKH31" s="52"/>
      <c r="RKI31" s="103"/>
      <c r="RKJ31" s="104"/>
      <c r="RKK31" s="105"/>
      <c r="RKL31" s="105"/>
      <c r="RKM31" s="105"/>
      <c r="RKN31" s="105"/>
      <c r="RKO31" s="52"/>
      <c r="RKP31" s="106"/>
      <c r="RKQ31" s="51"/>
      <c r="RKR31" s="52"/>
      <c r="RKS31" s="52"/>
      <c r="RKT31" s="103"/>
      <c r="RKU31" s="104"/>
      <c r="RKV31" s="105"/>
      <c r="RKW31" s="105"/>
      <c r="RKX31" s="105"/>
      <c r="RKY31" s="105"/>
      <c r="RKZ31" s="52"/>
      <c r="RLA31" s="106"/>
      <c r="RLB31" s="51"/>
      <c r="RLC31" s="52"/>
      <c r="RLD31" s="52"/>
      <c r="RLE31" s="103"/>
      <c r="RLF31" s="104"/>
      <c r="RLG31" s="105"/>
      <c r="RLH31" s="105"/>
      <c r="RLI31" s="105"/>
      <c r="RLJ31" s="105"/>
      <c r="RLK31" s="52"/>
      <c r="RLL31" s="106"/>
      <c r="RLM31" s="51"/>
      <c r="RLN31" s="52"/>
      <c r="RLO31" s="52"/>
      <c r="RLP31" s="103"/>
      <c r="RLQ31" s="104"/>
      <c r="RLR31" s="105"/>
      <c r="RLS31" s="105"/>
      <c r="RLT31" s="105"/>
      <c r="RLU31" s="105"/>
      <c r="RLV31" s="52"/>
      <c r="RLW31" s="106"/>
      <c r="RLX31" s="51"/>
      <c r="RLY31" s="52"/>
      <c r="RLZ31" s="52"/>
      <c r="RMA31" s="103"/>
      <c r="RMB31" s="104"/>
      <c r="RMC31" s="105"/>
      <c r="RMD31" s="105"/>
      <c r="RME31" s="105"/>
      <c r="RMF31" s="105"/>
      <c r="RMG31" s="52"/>
      <c r="RMH31" s="106"/>
      <c r="RMI31" s="51"/>
      <c r="RMJ31" s="52"/>
      <c r="RMK31" s="52"/>
      <c r="RML31" s="103"/>
      <c r="RMM31" s="104"/>
      <c r="RMN31" s="105"/>
      <c r="RMO31" s="105"/>
      <c r="RMP31" s="105"/>
      <c r="RMQ31" s="105"/>
      <c r="RMR31" s="52"/>
      <c r="RMS31" s="106"/>
      <c r="RMT31" s="51"/>
      <c r="RMU31" s="52"/>
      <c r="RMV31" s="52"/>
      <c r="RMW31" s="103"/>
      <c r="RMX31" s="104"/>
      <c r="RMY31" s="105"/>
      <c r="RMZ31" s="105"/>
      <c r="RNA31" s="105"/>
      <c r="RNB31" s="105"/>
      <c r="RNC31" s="52"/>
      <c r="RND31" s="106"/>
      <c r="RNE31" s="51"/>
      <c r="RNF31" s="52"/>
      <c r="RNG31" s="52"/>
      <c r="RNH31" s="103"/>
      <c r="RNI31" s="104"/>
      <c r="RNJ31" s="105"/>
      <c r="RNK31" s="105"/>
      <c r="RNL31" s="105"/>
      <c r="RNM31" s="105"/>
      <c r="RNN31" s="52"/>
      <c r="RNO31" s="106"/>
      <c r="RNP31" s="51"/>
      <c r="RNQ31" s="52"/>
      <c r="RNR31" s="52"/>
      <c r="RNS31" s="103"/>
      <c r="RNT31" s="104"/>
      <c r="RNU31" s="105"/>
      <c r="RNV31" s="105"/>
      <c r="RNW31" s="105"/>
      <c r="RNX31" s="105"/>
      <c r="RNY31" s="52"/>
      <c r="RNZ31" s="106"/>
      <c r="ROA31" s="51"/>
      <c r="ROB31" s="52"/>
      <c r="ROC31" s="52"/>
      <c r="ROD31" s="103"/>
      <c r="ROE31" s="104"/>
      <c r="ROF31" s="105"/>
      <c r="ROG31" s="105"/>
      <c r="ROH31" s="105"/>
      <c r="ROI31" s="105"/>
      <c r="ROJ31" s="52"/>
      <c r="ROK31" s="106"/>
      <c r="ROL31" s="51"/>
      <c r="ROM31" s="52"/>
      <c r="RON31" s="52"/>
      <c r="ROO31" s="103"/>
      <c r="ROP31" s="104"/>
      <c r="ROQ31" s="105"/>
      <c r="ROR31" s="105"/>
      <c r="ROS31" s="105"/>
      <c r="ROT31" s="105"/>
      <c r="ROU31" s="52"/>
      <c r="ROV31" s="106"/>
      <c r="ROW31" s="51"/>
      <c r="ROX31" s="52"/>
      <c r="ROY31" s="52"/>
      <c r="ROZ31" s="103"/>
      <c r="RPA31" s="104"/>
      <c r="RPB31" s="105"/>
      <c r="RPC31" s="105"/>
      <c r="RPD31" s="105"/>
      <c r="RPE31" s="105"/>
      <c r="RPF31" s="52"/>
      <c r="RPG31" s="106"/>
      <c r="RPH31" s="51"/>
      <c r="RPI31" s="52"/>
      <c r="RPJ31" s="52"/>
      <c r="RPK31" s="103"/>
      <c r="RPL31" s="104"/>
      <c r="RPM31" s="105"/>
      <c r="RPN31" s="105"/>
      <c r="RPO31" s="105"/>
      <c r="RPP31" s="105"/>
      <c r="RPQ31" s="52"/>
      <c r="RPR31" s="106"/>
      <c r="RPS31" s="51"/>
      <c r="RPT31" s="52"/>
      <c r="RPU31" s="52"/>
      <c r="RPV31" s="103"/>
      <c r="RPW31" s="104"/>
      <c r="RPX31" s="105"/>
      <c r="RPY31" s="105"/>
      <c r="RPZ31" s="105"/>
      <c r="RQA31" s="105"/>
      <c r="RQB31" s="52"/>
      <c r="RQC31" s="106"/>
      <c r="RQD31" s="51"/>
      <c r="RQE31" s="52"/>
      <c r="RQF31" s="52"/>
      <c r="RQG31" s="103"/>
      <c r="RQH31" s="104"/>
      <c r="RQI31" s="105"/>
      <c r="RQJ31" s="105"/>
      <c r="RQK31" s="105"/>
      <c r="RQL31" s="105"/>
      <c r="RQM31" s="52"/>
      <c r="RQN31" s="106"/>
      <c r="RQO31" s="51"/>
      <c r="RQP31" s="52"/>
      <c r="RQQ31" s="52"/>
      <c r="RQR31" s="103"/>
      <c r="RQS31" s="104"/>
      <c r="RQT31" s="105"/>
      <c r="RQU31" s="105"/>
      <c r="RQV31" s="105"/>
      <c r="RQW31" s="105"/>
      <c r="RQX31" s="52"/>
      <c r="RQY31" s="106"/>
      <c r="RQZ31" s="51"/>
      <c r="RRA31" s="52"/>
      <c r="RRB31" s="52"/>
      <c r="RRC31" s="103"/>
      <c r="RRD31" s="104"/>
      <c r="RRE31" s="105"/>
      <c r="RRF31" s="105"/>
      <c r="RRG31" s="105"/>
      <c r="RRH31" s="105"/>
      <c r="RRI31" s="52"/>
      <c r="RRJ31" s="106"/>
      <c r="RRK31" s="51"/>
      <c r="RRL31" s="52"/>
      <c r="RRM31" s="52"/>
      <c r="RRN31" s="103"/>
      <c r="RRO31" s="104"/>
      <c r="RRP31" s="105"/>
      <c r="RRQ31" s="105"/>
      <c r="RRR31" s="105"/>
      <c r="RRS31" s="105"/>
      <c r="RRT31" s="52"/>
      <c r="RRU31" s="106"/>
      <c r="RRV31" s="51"/>
      <c r="RRW31" s="52"/>
      <c r="RRX31" s="52"/>
      <c r="RRY31" s="103"/>
      <c r="RRZ31" s="104"/>
      <c r="RSA31" s="105"/>
      <c r="RSB31" s="105"/>
      <c r="RSC31" s="105"/>
      <c r="RSD31" s="105"/>
      <c r="RSE31" s="52"/>
      <c r="RSF31" s="106"/>
      <c r="RSG31" s="51"/>
      <c r="RSH31" s="52"/>
      <c r="RSI31" s="52"/>
      <c r="RSJ31" s="103"/>
      <c r="RSK31" s="104"/>
      <c r="RSL31" s="105"/>
      <c r="RSM31" s="105"/>
      <c r="RSN31" s="105"/>
      <c r="RSO31" s="105"/>
      <c r="RSP31" s="52"/>
      <c r="RSQ31" s="106"/>
      <c r="RSR31" s="51"/>
      <c r="RSS31" s="52"/>
      <c r="RST31" s="52"/>
      <c r="RSU31" s="103"/>
      <c r="RSV31" s="104"/>
      <c r="RSW31" s="105"/>
      <c r="RSX31" s="105"/>
      <c r="RSY31" s="105"/>
      <c r="RSZ31" s="105"/>
      <c r="RTA31" s="52"/>
      <c r="RTB31" s="106"/>
      <c r="RTC31" s="51"/>
      <c r="RTD31" s="52"/>
      <c r="RTE31" s="52"/>
      <c r="RTF31" s="103"/>
      <c r="RTG31" s="104"/>
      <c r="RTH31" s="105"/>
      <c r="RTI31" s="105"/>
      <c r="RTJ31" s="105"/>
      <c r="RTK31" s="105"/>
      <c r="RTL31" s="52"/>
      <c r="RTM31" s="106"/>
      <c r="RTN31" s="51"/>
      <c r="RTO31" s="52"/>
      <c r="RTP31" s="52"/>
      <c r="RTQ31" s="103"/>
      <c r="RTR31" s="104"/>
      <c r="RTS31" s="105"/>
      <c r="RTT31" s="105"/>
      <c r="RTU31" s="105"/>
      <c r="RTV31" s="105"/>
      <c r="RTW31" s="52"/>
      <c r="RTX31" s="106"/>
      <c r="RTY31" s="51"/>
      <c r="RTZ31" s="52"/>
      <c r="RUA31" s="52"/>
      <c r="RUB31" s="103"/>
      <c r="RUC31" s="104"/>
      <c r="RUD31" s="105"/>
      <c r="RUE31" s="105"/>
      <c r="RUF31" s="105"/>
      <c r="RUG31" s="105"/>
      <c r="RUH31" s="52"/>
      <c r="RUI31" s="106"/>
      <c r="RUJ31" s="51"/>
      <c r="RUK31" s="52"/>
      <c r="RUL31" s="52"/>
      <c r="RUM31" s="103"/>
      <c r="RUN31" s="104"/>
      <c r="RUO31" s="105"/>
      <c r="RUP31" s="105"/>
      <c r="RUQ31" s="105"/>
      <c r="RUR31" s="105"/>
      <c r="RUS31" s="52"/>
      <c r="RUT31" s="106"/>
      <c r="RUU31" s="51"/>
      <c r="RUV31" s="52"/>
      <c r="RUW31" s="52"/>
      <c r="RUX31" s="103"/>
      <c r="RUY31" s="104"/>
      <c r="RUZ31" s="105"/>
      <c r="RVA31" s="105"/>
      <c r="RVB31" s="105"/>
      <c r="RVC31" s="105"/>
      <c r="RVD31" s="52"/>
      <c r="RVE31" s="106"/>
      <c r="RVF31" s="51"/>
      <c r="RVG31" s="52"/>
      <c r="RVH31" s="52"/>
      <c r="RVI31" s="103"/>
      <c r="RVJ31" s="104"/>
      <c r="RVK31" s="105"/>
      <c r="RVL31" s="105"/>
      <c r="RVM31" s="105"/>
      <c r="RVN31" s="105"/>
      <c r="RVO31" s="52"/>
      <c r="RVP31" s="106"/>
      <c r="RVQ31" s="51"/>
      <c r="RVR31" s="52"/>
      <c r="RVS31" s="52"/>
      <c r="RVT31" s="103"/>
      <c r="RVU31" s="104"/>
      <c r="RVV31" s="105"/>
      <c r="RVW31" s="105"/>
      <c r="RVX31" s="105"/>
      <c r="RVY31" s="105"/>
      <c r="RVZ31" s="52"/>
      <c r="RWA31" s="106"/>
      <c r="RWB31" s="51"/>
      <c r="RWC31" s="52"/>
      <c r="RWD31" s="52"/>
      <c r="RWE31" s="103"/>
      <c r="RWF31" s="104"/>
      <c r="RWG31" s="105"/>
      <c r="RWH31" s="105"/>
      <c r="RWI31" s="105"/>
      <c r="RWJ31" s="105"/>
      <c r="RWK31" s="52"/>
      <c r="RWL31" s="106"/>
      <c r="RWM31" s="51"/>
      <c r="RWN31" s="52"/>
      <c r="RWO31" s="52"/>
      <c r="RWP31" s="103"/>
      <c r="RWQ31" s="104"/>
      <c r="RWR31" s="105"/>
      <c r="RWS31" s="105"/>
      <c r="RWT31" s="105"/>
      <c r="RWU31" s="105"/>
      <c r="RWV31" s="52"/>
      <c r="RWW31" s="106"/>
      <c r="RWX31" s="51"/>
      <c r="RWY31" s="52"/>
      <c r="RWZ31" s="52"/>
      <c r="RXA31" s="103"/>
      <c r="RXB31" s="104"/>
      <c r="RXC31" s="105"/>
      <c r="RXD31" s="105"/>
      <c r="RXE31" s="105"/>
      <c r="RXF31" s="105"/>
      <c r="RXG31" s="52"/>
      <c r="RXH31" s="106"/>
      <c r="RXI31" s="51"/>
      <c r="RXJ31" s="52"/>
      <c r="RXK31" s="52"/>
      <c r="RXL31" s="103"/>
      <c r="RXM31" s="104"/>
      <c r="RXN31" s="105"/>
      <c r="RXO31" s="105"/>
      <c r="RXP31" s="105"/>
      <c r="RXQ31" s="105"/>
      <c r="RXR31" s="52"/>
      <c r="RXS31" s="106"/>
      <c r="RXT31" s="51"/>
      <c r="RXU31" s="52"/>
      <c r="RXV31" s="52"/>
      <c r="RXW31" s="103"/>
      <c r="RXX31" s="104"/>
      <c r="RXY31" s="105"/>
      <c r="RXZ31" s="105"/>
      <c r="RYA31" s="105"/>
      <c r="RYB31" s="105"/>
      <c r="RYC31" s="52"/>
      <c r="RYD31" s="106"/>
      <c r="RYE31" s="51"/>
      <c r="RYF31" s="52"/>
      <c r="RYG31" s="52"/>
      <c r="RYH31" s="103"/>
      <c r="RYI31" s="104"/>
      <c r="RYJ31" s="105"/>
      <c r="RYK31" s="105"/>
      <c r="RYL31" s="105"/>
      <c r="RYM31" s="105"/>
      <c r="RYN31" s="52"/>
      <c r="RYO31" s="106"/>
      <c r="RYP31" s="51"/>
      <c r="RYQ31" s="52"/>
      <c r="RYR31" s="52"/>
      <c r="RYS31" s="103"/>
      <c r="RYT31" s="104"/>
      <c r="RYU31" s="105"/>
      <c r="RYV31" s="105"/>
      <c r="RYW31" s="105"/>
      <c r="RYX31" s="105"/>
      <c r="RYY31" s="52"/>
      <c r="RYZ31" s="106"/>
      <c r="RZA31" s="51"/>
      <c r="RZB31" s="52"/>
      <c r="RZC31" s="52"/>
      <c r="RZD31" s="103"/>
      <c r="RZE31" s="104"/>
      <c r="RZF31" s="105"/>
      <c r="RZG31" s="105"/>
      <c r="RZH31" s="105"/>
      <c r="RZI31" s="105"/>
      <c r="RZJ31" s="52"/>
      <c r="RZK31" s="106"/>
      <c r="RZL31" s="51"/>
      <c r="RZM31" s="52"/>
      <c r="RZN31" s="52"/>
      <c r="RZO31" s="103"/>
      <c r="RZP31" s="104"/>
      <c r="RZQ31" s="105"/>
      <c r="RZR31" s="105"/>
      <c r="RZS31" s="105"/>
      <c r="RZT31" s="105"/>
      <c r="RZU31" s="52"/>
      <c r="RZV31" s="106"/>
      <c r="RZW31" s="51"/>
      <c r="RZX31" s="52"/>
      <c r="RZY31" s="52"/>
      <c r="RZZ31" s="103"/>
      <c r="SAA31" s="104"/>
      <c r="SAB31" s="105"/>
      <c r="SAC31" s="105"/>
      <c r="SAD31" s="105"/>
      <c r="SAE31" s="105"/>
      <c r="SAF31" s="52"/>
      <c r="SAG31" s="106"/>
      <c r="SAH31" s="51"/>
      <c r="SAI31" s="52"/>
      <c r="SAJ31" s="52"/>
      <c r="SAK31" s="103"/>
      <c r="SAL31" s="104"/>
      <c r="SAM31" s="105"/>
      <c r="SAN31" s="105"/>
      <c r="SAO31" s="105"/>
      <c r="SAP31" s="105"/>
      <c r="SAQ31" s="52"/>
      <c r="SAR31" s="106"/>
      <c r="SAS31" s="51"/>
      <c r="SAT31" s="52"/>
      <c r="SAU31" s="52"/>
      <c r="SAV31" s="103"/>
      <c r="SAW31" s="104"/>
      <c r="SAX31" s="105"/>
      <c r="SAY31" s="105"/>
      <c r="SAZ31" s="105"/>
      <c r="SBA31" s="105"/>
      <c r="SBB31" s="52"/>
      <c r="SBC31" s="106"/>
      <c r="SBD31" s="51"/>
      <c r="SBE31" s="52"/>
      <c r="SBF31" s="52"/>
      <c r="SBG31" s="103"/>
      <c r="SBH31" s="104"/>
      <c r="SBI31" s="105"/>
      <c r="SBJ31" s="105"/>
      <c r="SBK31" s="105"/>
      <c r="SBL31" s="105"/>
      <c r="SBM31" s="52"/>
      <c r="SBN31" s="106"/>
      <c r="SBO31" s="51"/>
      <c r="SBP31" s="52"/>
      <c r="SBQ31" s="52"/>
      <c r="SBR31" s="103"/>
      <c r="SBS31" s="104"/>
      <c r="SBT31" s="105"/>
      <c r="SBU31" s="105"/>
      <c r="SBV31" s="105"/>
      <c r="SBW31" s="105"/>
      <c r="SBX31" s="52"/>
      <c r="SBY31" s="106"/>
      <c r="SBZ31" s="51"/>
      <c r="SCA31" s="52"/>
      <c r="SCB31" s="52"/>
      <c r="SCC31" s="103"/>
      <c r="SCD31" s="104"/>
      <c r="SCE31" s="105"/>
      <c r="SCF31" s="105"/>
      <c r="SCG31" s="105"/>
      <c r="SCH31" s="105"/>
      <c r="SCI31" s="52"/>
      <c r="SCJ31" s="106"/>
      <c r="SCK31" s="51"/>
      <c r="SCL31" s="52"/>
      <c r="SCM31" s="52"/>
      <c r="SCN31" s="103"/>
      <c r="SCO31" s="104"/>
      <c r="SCP31" s="105"/>
      <c r="SCQ31" s="105"/>
      <c r="SCR31" s="105"/>
      <c r="SCS31" s="105"/>
      <c r="SCT31" s="52"/>
      <c r="SCU31" s="106"/>
      <c r="SCV31" s="51"/>
      <c r="SCW31" s="52"/>
      <c r="SCX31" s="52"/>
      <c r="SCY31" s="103"/>
      <c r="SCZ31" s="104"/>
      <c r="SDA31" s="105"/>
      <c r="SDB31" s="105"/>
      <c r="SDC31" s="105"/>
      <c r="SDD31" s="105"/>
      <c r="SDE31" s="52"/>
      <c r="SDF31" s="106"/>
      <c r="SDG31" s="51"/>
      <c r="SDH31" s="52"/>
      <c r="SDI31" s="52"/>
      <c r="SDJ31" s="103"/>
      <c r="SDK31" s="104"/>
      <c r="SDL31" s="105"/>
      <c r="SDM31" s="105"/>
      <c r="SDN31" s="105"/>
      <c r="SDO31" s="105"/>
      <c r="SDP31" s="52"/>
      <c r="SDQ31" s="106"/>
      <c r="SDR31" s="51"/>
      <c r="SDS31" s="52"/>
      <c r="SDT31" s="52"/>
      <c r="SDU31" s="103"/>
      <c r="SDV31" s="104"/>
      <c r="SDW31" s="105"/>
      <c r="SDX31" s="105"/>
      <c r="SDY31" s="105"/>
      <c r="SDZ31" s="105"/>
      <c r="SEA31" s="52"/>
      <c r="SEB31" s="106"/>
      <c r="SEC31" s="51"/>
      <c r="SED31" s="52"/>
      <c r="SEE31" s="52"/>
      <c r="SEF31" s="103"/>
      <c r="SEG31" s="104"/>
      <c r="SEH31" s="105"/>
      <c r="SEI31" s="105"/>
      <c r="SEJ31" s="105"/>
      <c r="SEK31" s="105"/>
      <c r="SEL31" s="52"/>
      <c r="SEM31" s="106"/>
      <c r="SEN31" s="51"/>
      <c r="SEO31" s="52"/>
      <c r="SEP31" s="52"/>
      <c r="SEQ31" s="103"/>
      <c r="SER31" s="104"/>
      <c r="SES31" s="105"/>
      <c r="SET31" s="105"/>
      <c r="SEU31" s="105"/>
      <c r="SEV31" s="105"/>
      <c r="SEW31" s="52"/>
      <c r="SEX31" s="106"/>
      <c r="SEY31" s="51"/>
      <c r="SEZ31" s="52"/>
      <c r="SFA31" s="52"/>
      <c r="SFB31" s="103"/>
      <c r="SFC31" s="104"/>
      <c r="SFD31" s="105"/>
      <c r="SFE31" s="105"/>
      <c r="SFF31" s="105"/>
      <c r="SFG31" s="105"/>
      <c r="SFH31" s="52"/>
      <c r="SFI31" s="106"/>
      <c r="SFJ31" s="51"/>
      <c r="SFK31" s="52"/>
      <c r="SFL31" s="52"/>
      <c r="SFM31" s="103"/>
      <c r="SFN31" s="104"/>
      <c r="SFO31" s="105"/>
      <c r="SFP31" s="105"/>
      <c r="SFQ31" s="105"/>
      <c r="SFR31" s="105"/>
      <c r="SFS31" s="52"/>
      <c r="SFT31" s="106"/>
      <c r="SFU31" s="51"/>
      <c r="SFV31" s="52"/>
      <c r="SFW31" s="52"/>
      <c r="SFX31" s="103"/>
      <c r="SFY31" s="104"/>
      <c r="SFZ31" s="105"/>
      <c r="SGA31" s="105"/>
      <c r="SGB31" s="105"/>
      <c r="SGC31" s="105"/>
      <c r="SGD31" s="52"/>
      <c r="SGE31" s="106"/>
      <c r="SGF31" s="51"/>
      <c r="SGG31" s="52"/>
      <c r="SGH31" s="52"/>
      <c r="SGI31" s="103"/>
      <c r="SGJ31" s="104"/>
      <c r="SGK31" s="105"/>
      <c r="SGL31" s="105"/>
      <c r="SGM31" s="105"/>
      <c r="SGN31" s="105"/>
      <c r="SGO31" s="52"/>
      <c r="SGP31" s="106"/>
      <c r="SGQ31" s="51"/>
      <c r="SGR31" s="52"/>
      <c r="SGS31" s="52"/>
      <c r="SGT31" s="103"/>
      <c r="SGU31" s="104"/>
      <c r="SGV31" s="105"/>
      <c r="SGW31" s="105"/>
      <c r="SGX31" s="105"/>
      <c r="SGY31" s="105"/>
      <c r="SGZ31" s="52"/>
      <c r="SHA31" s="106"/>
      <c r="SHB31" s="51"/>
      <c r="SHC31" s="52"/>
      <c r="SHD31" s="52"/>
      <c r="SHE31" s="103"/>
      <c r="SHF31" s="104"/>
      <c r="SHG31" s="105"/>
      <c r="SHH31" s="105"/>
      <c r="SHI31" s="105"/>
      <c r="SHJ31" s="105"/>
      <c r="SHK31" s="52"/>
      <c r="SHL31" s="106"/>
      <c r="SHM31" s="51"/>
      <c r="SHN31" s="52"/>
      <c r="SHO31" s="52"/>
      <c r="SHP31" s="103"/>
      <c r="SHQ31" s="104"/>
      <c r="SHR31" s="105"/>
      <c r="SHS31" s="105"/>
      <c r="SHT31" s="105"/>
      <c r="SHU31" s="105"/>
      <c r="SHV31" s="52"/>
      <c r="SHW31" s="106"/>
      <c r="SHX31" s="51"/>
      <c r="SHY31" s="52"/>
      <c r="SHZ31" s="52"/>
      <c r="SIA31" s="103"/>
      <c r="SIB31" s="104"/>
      <c r="SIC31" s="105"/>
      <c r="SID31" s="105"/>
      <c r="SIE31" s="105"/>
      <c r="SIF31" s="105"/>
      <c r="SIG31" s="52"/>
      <c r="SIH31" s="106"/>
      <c r="SII31" s="51"/>
      <c r="SIJ31" s="52"/>
      <c r="SIK31" s="52"/>
      <c r="SIL31" s="103"/>
      <c r="SIM31" s="104"/>
      <c r="SIN31" s="105"/>
      <c r="SIO31" s="105"/>
      <c r="SIP31" s="105"/>
      <c r="SIQ31" s="105"/>
      <c r="SIR31" s="52"/>
      <c r="SIS31" s="106"/>
      <c r="SIT31" s="51"/>
      <c r="SIU31" s="52"/>
      <c r="SIV31" s="52"/>
      <c r="SIW31" s="103"/>
      <c r="SIX31" s="104"/>
      <c r="SIY31" s="105"/>
      <c r="SIZ31" s="105"/>
      <c r="SJA31" s="105"/>
      <c r="SJB31" s="105"/>
      <c r="SJC31" s="52"/>
      <c r="SJD31" s="106"/>
      <c r="SJE31" s="51"/>
      <c r="SJF31" s="52"/>
      <c r="SJG31" s="52"/>
      <c r="SJH31" s="103"/>
      <c r="SJI31" s="104"/>
      <c r="SJJ31" s="105"/>
      <c r="SJK31" s="105"/>
      <c r="SJL31" s="105"/>
      <c r="SJM31" s="105"/>
      <c r="SJN31" s="52"/>
      <c r="SJO31" s="106"/>
      <c r="SJP31" s="51"/>
      <c r="SJQ31" s="52"/>
      <c r="SJR31" s="52"/>
      <c r="SJS31" s="103"/>
      <c r="SJT31" s="104"/>
      <c r="SJU31" s="105"/>
      <c r="SJV31" s="105"/>
      <c r="SJW31" s="105"/>
      <c r="SJX31" s="105"/>
      <c r="SJY31" s="52"/>
      <c r="SJZ31" s="106"/>
      <c r="SKA31" s="51"/>
      <c r="SKB31" s="52"/>
      <c r="SKC31" s="52"/>
      <c r="SKD31" s="103"/>
      <c r="SKE31" s="104"/>
      <c r="SKF31" s="105"/>
      <c r="SKG31" s="105"/>
      <c r="SKH31" s="105"/>
      <c r="SKI31" s="105"/>
      <c r="SKJ31" s="52"/>
      <c r="SKK31" s="106"/>
      <c r="SKL31" s="51"/>
      <c r="SKM31" s="52"/>
      <c r="SKN31" s="52"/>
      <c r="SKO31" s="103"/>
      <c r="SKP31" s="104"/>
      <c r="SKQ31" s="105"/>
      <c r="SKR31" s="105"/>
      <c r="SKS31" s="105"/>
      <c r="SKT31" s="105"/>
      <c r="SKU31" s="52"/>
      <c r="SKV31" s="106"/>
      <c r="SKW31" s="51"/>
      <c r="SKX31" s="52"/>
      <c r="SKY31" s="52"/>
      <c r="SKZ31" s="103"/>
      <c r="SLA31" s="104"/>
      <c r="SLB31" s="105"/>
      <c r="SLC31" s="105"/>
      <c r="SLD31" s="105"/>
      <c r="SLE31" s="105"/>
      <c r="SLF31" s="52"/>
      <c r="SLG31" s="106"/>
      <c r="SLH31" s="51"/>
      <c r="SLI31" s="52"/>
      <c r="SLJ31" s="52"/>
      <c r="SLK31" s="103"/>
      <c r="SLL31" s="104"/>
      <c r="SLM31" s="105"/>
      <c r="SLN31" s="105"/>
      <c r="SLO31" s="105"/>
      <c r="SLP31" s="105"/>
      <c r="SLQ31" s="52"/>
      <c r="SLR31" s="106"/>
      <c r="SLS31" s="51"/>
      <c r="SLT31" s="52"/>
      <c r="SLU31" s="52"/>
      <c r="SLV31" s="103"/>
      <c r="SLW31" s="104"/>
      <c r="SLX31" s="105"/>
      <c r="SLY31" s="105"/>
      <c r="SLZ31" s="105"/>
      <c r="SMA31" s="105"/>
      <c r="SMB31" s="52"/>
      <c r="SMC31" s="106"/>
      <c r="SMD31" s="51"/>
      <c r="SME31" s="52"/>
      <c r="SMF31" s="52"/>
      <c r="SMG31" s="103"/>
      <c r="SMH31" s="104"/>
      <c r="SMI31" s="105"/>
      <c r="SMJ31" s="105"/>
      <c r="SMK31" s="105"/>
      <c r="SML31" s="105"/>
      <c r="SMM31" s="52"/>
      <c r="SMN31" s="106"/>
      <c r="SMO31" s="51"/>
      <c r="SMP31" s="52"/>
      <c r="SMQ31" s="52"/>
      <c r="SMR31" s="103"/>
      <c r="SMS31" s="104"/>
      <c r="SMT31" s="105"/>
      <c r="SMU31" s="105"/>
      <c r="SMV31" s="105"/>
      <c r="SMW31" s="105"/>
      <c r="SMX31" s="52"/>
      <c r="SMY31" s="106"/>
      <c r="SMZ31" s="51"/>
      <c r="SNA31" s="52"/>
      <c r="SNB31" s="52"/>
      <c r="SNC31" s="103"/>
      <c r="SND31" s="104"/>
      <c r="SNE31" s="105"/>
      <c r="SNF31" s="105"/>
      <c r="SNG31" s="105"/>
      <c r="SNH31" s="105"/>
      <c r="SNI31" s="52"/>
      <c r="SNJ31" s="106"/>
      <c r="SNK31" s="51"/>
      <c r="SNL31" s="52"/>
      <c r="SNM31" s="52"/>
      <c r="SNN31" s="103"/>
      <c r="SNO31" s="104"/>
      <c r="SNP31" s="105"/>
      <c r="SNQ31" s="105"/>
      <c r="SNR31" s="105"/>
      <c r="SNS31" s="105"/>
      <c r="SNT31" s="52"/>
      <c r="SNU31" s="106"/>
      <c r="SNV31" s="51"/>
      <c r="SNW31" s="52"/>
      <c r="SNX31" s="52"/>
      <c r="SNY31" s="103"/>
      <c r="SNZ31" s="104"/>
      <c r="SOA31" s="105"/>
      <c r="SOB31" s="105"/>
      <c r="SOC31" s="105"/>
      <c r="SOD31" s="105"/>
      <c r="SOE31" s="52"/>
      <c r="SOF31" s="106"/>
      <c r="SOG31" s="51"/>
      <c r="SOH31" s="52"/>
      <c r="SOI31" s="52"/>
      <c r="SOJ31" s="103"/>
      <c r="SOK31" s="104"/>
      <c r="SOL31" s="105"/>
      <c r="SOM31" s="105"/>
      <c r="SON31" s="105"/>
      <c r="SOO31" s="105"/>
      <c r="SOP31" s="52"/>
      <c r="SOQ31" s="106"/>
      <c r="SOR31" s="51"/>
      <c r="SOS31" s="52"/>
      <c r="SOT31" s="52"/>
      <c r="SOU31" s="103"/>
      <c r="SOV31" s="104"/>
      <c r="SOW31" s="105"/>
      <c r="SOX31" s="105"/>
      <c r="SOY31" s="105"/>
      <c r="SOZ31" s="105"/>
      <c r="SPA31" s="52"/>
      <c r="SPB31" s="106"/>
      <c r="SPC31" s="51"/>
      <c r="SPD31" s="52"/>
      <c r="SPE31" s="52"/>
      <c r="SPF31" s="103"/>
      <c r="SPG31" s="104"/>
      <c r="SPH31" s="105"/>
      <c r="SPI31" s="105"/>
      <c r="SPJ31" s="105"/>
      <c r="SPK31" s="105"/>
      <c r="SPL31" s="52"/>
      <c r="SPM31" s="106"/>
      <c r="SPN31" s="51"/>
      <c r="SPO31" s="52"/>
      <c r="SPP31" s="52"/>
      <c r="SPQ31" s="103"/>
      <c r="SPR31" s="104"/>
      <c r="SPS31" s="105"/>
      <c r="SPT31" s="105"/>
      <c r="SPU31" s="105"/>
      <c r="SPV31" s="105"/>
      <c r="SPW31" s="52"/>
      <c r="SPX31" s="106"/>
      <c r="SPY31" s="51"/>
      <c r="SPZ31" s="52"/>
      <c r="SQA31" s="52"/>
      <c r="SQB31" s="103"/>
      <c r="SQC31" s="104"/>
      <c r="SQD31" s="105"/>
      <c r="SQE31" s="105"/>
      <c r="SQF31" s="105"/>
      <c r="SQG31" s="105"/>
      <c r="SQH31" s="52"/>
      <c r="SQI31" s="106"/>
      <c r="SQJ31" s="51"/>
      <c r="SQK31" s="52"/>
      <c r="SQL31" s="52"/>
      <c r="SQM31" s="103"/>
      <c r="SQN31" s="104"/>
      <c r="SQO31" s="105"/>
      <c r="SQP31" s="105"/>
      <c r="SQQ31" s="105"/>
      <c r="SQR31" s="105"/>
      <c r="SQS31" s="52"/>
      <c r="SQT31" s="106"/>
      <c r="SQU31" s="51"/>
      <c r="SQV31" s="52"/>
      <c r="SQW31" s="52"/>
      <c r="SQX31" s="103"/>
      <c r="SQY31" s="104"/>
      <c r="SQZ31" s="105"/>
      <c r="SRA31" s="105"/>
      <c r="SRB31" s="105"/>
      <c r="SRC31" s="105"/>
      <c r="SRD31" s="52"/>
      <c r="SRE31" s="106"/>
      <c r="SRF31" s="51"/>
      <c r="SRG31" s="52"/>
      <c r="SRH31" s="52"/>
      <c r="SRI31" s="103"/>
      <c r="SRJ31" s="104"/>
      <c r="SRK31" s="105"/>
      <c r="SRL31" s="105"/>
      <c r="SRM31" s="105"/>
      <c r="SRN31" s="105"/>
      <c r="SRO31" s="52"/>
      <c r="SRP31" s="106"/>
      <c r="SRQ31" s="51"/>
      <c r="SRR31" s="52"/>
      <c r="SRS31" s="52"/>
      <c r="SRT31" s="103"/>
      <c r="SRU31" s="104"/>
      <c r="SRV31" s="105"/>
      <c r="SRW31" s="105"/>
      <c r="SRX31" s="105"/>
      <c r="SRY31" s="105"/>
      <c r="SRZ31" s="52"/>
      <c r="SSA31" s="106"/>
      <c r="SSB31" s="51"/>
      <c r="SSC31" s="52"/>
      <c r="SSD31" s="52"/>
      <c r="SSE31" s="103"/>
      <c r="SSF31" s="104"/>
      <c r="SSG31" s="105"/>
      <c r="SSH31" s="105"/>
      <c r="SSI31" s="105"/>
      <c r="SSJ31" s="105"/>
      <c r="SSK31" s="52"/>
      <c r="SSL31" s="106"/>
      <c r="SSM31" s="51"/>
      <c r="SSN31" s="52"/>
      <c r="SSO31" s="52"/>
      <c r="SSP31" s="103"/>
      <c r="SSQ31" s="104"/>
      <c r="SSR31" s="105"/>
      <c r="SSS31" s="105"/>
      <c r="SST31" s="105"/>
      <c r="SSU31" s="105"/>
      <c r="SSV31" s="52"/>
      <c r="SSW31" s="106"/>
      <c r="SSX31" s="51"/>
      <c r="SSY31" s="52"/>
      <c r="SSZ31" s="52"/>
      <c r="STA31" s="103"/>
      <c r="STB31" s="104"/>
      <c r="STC31" s="105"/>
      <c r="STD31" s="105"/>
      <c r="STE31" s="105"/>
      <c r="STF31" s="105"/>
      <c r="STG31" s="52"/>
      <c r="STH31" s="106"/>
      <c r="STI31" s="51"/>
      <c r="STJ31" s="52"/>
      <c r="STK31" s="52"/>
      <c r="STL31" s="103"/>
      <c r="STM31" s="104"/>
      <c r="STN31" s="105"/>
      <c r="STO31" s="105"/>
      <c r="STP31" s="105"/>
      <c r="STQ31" s="105"/>
      <c r="STR31" s="52"/>
      <c r="STS31" s="106"/>
      <c r="STT31" s="51"/>
      <c r="STU31" s="52"/>
      <c r="STV31" s="52"/>
      <c r="STW31" s="103"/>
      <c r="STX31" s="104"/>
      <c r="STY31" s="105"/>
      <c r="STZ31" s="105"/>
      <c r="SUA31" s="105"/>
      <c r="SUB31" s="105"/>
      <c r="SUC31" s="52"/>
      <c r="SUD31" s="106"/>
      <c r="SUE31" s="51"/>
      <c r="SUF31" s="52"/>
      <c r="SUG31" s="52"/>
      <c r="SUH31" s="103"/>
      <c r="SUI31" s="104"/>
      <c r="SUJ31" s="105"/>
      <c r="SUK31" s="105"/>
      <c r="SUL31" s="105"/>
      <c r="SUM31" s="105"/>
      <c r="SUN31" s="52"/>
      <c r="SUO31" s="106"/>
      <c r="SUP31" s="51"/>
      <c r="SUQ31" s="52"/>
      <c r="SUR31" s="52"/>
      <c r="SUS31" s="103"/>
      <c r="SUT31" s="104"/>
      <c r="SUU31" s="105"/>
      <c r="SUV31" s="105"/>
      <c r="SUW31" s="105"/>
      <c r="SUX31" s="105"/>
      <c r="SUY31" s="52"/>
      <c r="SUZ31" s="106"/>
      <c r="SVA31" s="51"/>
      <c r="SVB31" s="52"/>
      <c r="SVC31" s="52"/>
      <c r="SVD31" s="103"/>
      <c r="SVE31" s="104"/>
      <c r="SVF31" s="105"/>
      <c r="SVG31" s="105"/>
      <c r="SVH31" s="105"/>
      <c r="SVI31" s="105"/>
      <c r="SVJ31" s="52"/>
      <c r="SVK31" s="106"/>
      <c r="SVL31" s="51"/>
      <c r="SVM31" s="52"/>
      <c r="SVN31" s="52"/>
      <c r="SVO31" s="103"/>
      <c r="SVP31" s="104"/>
      <c r="SVQ31" s="105"/>
      <c r="SVR31" s="105"/>
      <c r="SVS31" s="105"/>
      <c r="SVT31" s="105"/>
      <c r="SVU31" s="52"/>
      <c r="SVV31" s="106"/>
      <c r="SVW31" s="51"/>
      <c r="SVX31" s="52"/>
      <c r="SVY31" s="52"/>
      <c r="SVZ31" s="103"/>
      <c r="SWA31" s="104"/>
      <c r="SWB31" s="105"/>
      <c r="SWC31" s="105"/>
      <c r="SWD31" s="105"/>
      <c r="SWE31" s="105"/>
      <c r="SWF31" s="52"/>
      <c r="SWG31" s="106"/>
      <c r="SWH31" s="51"/>
      <c r="SWI31" s="52"/>
      <c r="SWJ31" s="52"/>
      <c r="SWK31" s="103"/>
      <c r="SWL31" s="104"/>
      <c r="SWM31" s="105"/>
      <c r="SWN31" s="105"/>
      <c r="SWO31" s="105"/>
      <c r="SWP31" s="105"/>
      <c r="SWQ31" s="52"/>
      <c r="SWR31" s="106"/>
      <c r="SWS31" s="51"/>
      <c r="SWT31" s="52"/>
      <c r="SWU31" s="52"/>
      <c r="SWV31" s="103"/>
      <c r="SWW31" s="104"/>
      <c r="SWX31" s="105"/>
      <c r="SWY31" s="105"/>
      <c r="SWZ31" s="105"/>
      <c r="SXA31" s="105"/>
      <c r="SXB31" s="52"/>
      <c r="SXC31" s="106"/>
      <c r="SXD31" s="51"/>
      <c r="SXE31" s="52"/>
      <c r="SXF31" s="52"/>
      <c r="SXG31" s="103"/>
      <c r="SXH31" s="104"/>
      <c r="SXI31" s="105"/>
      <c r="SXJ31" s="105"/>
      <c r="SXK31" s="105"/>
      <c r="SXL31" s="105"/>
      <c r="SXM31" s="52"/>
      <c r="SXN31" s="106"/>
      <c r="SXO31" s="51"/>
      <c r="SXP31" s="52"/>
      <c r="SXQ31" s="52"/>
      <c r="SXR31" s="103"/>
      <c r="SXS31" s="104"/>
      <c r="SXT31" s="105"/>
      <c r="SXU31" s="105"/>
      <c r="SXV31" s="105"/>
      <c r="SXW31" s="105"/>
      <c r="SXX31" s="52"/>
      <c r="SXY31" s="106"/>
      <c r="SXZ31" s="51"/>
      <c r="SYA31" s="52"/>
      <c r="SYB31" s="52"/>
      <c r="SYC31" s="103"/>
      <c r="SYD31" s="104"/>
      <c r="SYE31" s="105"/>
      <c r="SYF31" s="105"/>
      <c r="SYG31" s="105"/>
      <c r="SYH31" s="105"/>
      <c r="SYI31" s="52"/>
      <c r="SYJ31" s="106"/>
      <c r="SYK31" s="51"/>
      <c r="SYL31" s="52"/>
      <c r="SYM31" s="52"/>
      <c r="SYN31" s="103"/>
      <c r="SYO31" s="104"/>
      <c r="SYP31" s="105"/>
      <c r="SYQ31" s="105"/>
      <c r="SYR31" s="105"/>
      <c r="SYS31" s="105"/>
      <c r="SYT31" s="52"/>
      <c r="SYU31" s="106"/>
      <c r="SYV31" s="51"/>
      <c r="SYW31" s="52"/>
      <c r="SYX31" s="52"/>
      <c r="SYY31" s="103"/>
      <c r="SYZ31" s="104"/>
      <c r="SZA31" s="105"/>
      <c r="SZB31" s="105"/>
      <c r="SZC31" s="105"/>
      <c r="SZD31" s="105"/>
      <c r="SZE31" s="52"/>
      <c r="SZF31" s="106"/>
      <c r="SZG31" s="51"/>
      <c r="SZH31" s="52"/>
      <c r="SZI31" s="52"/>
      <c r="SZJ31" s="103"/>
      <c r="SZK31" s="104"/>
      <c r="SZL31" s="105"/>
      <c r="SZM31" s="105"/>
      <c r="SZN31" s="105"/>
      <c r="SZO31" s="105"/>
      <c r="SZP31" s="52"/>
      <c r="SZQ31" s="106"/>
      <c r="SZR31" s="51"/>
      <c r="SZS31" s="52"/>
      <c r="SZT31" s="52"/>
      <c r="SZU31" s="103"/>
      <c r="SZV31" s="104"/>
      <c r="SZW31" s="105"/>
      <c r="SZX31" s="105"/>
      <c r="SZY31" s="105"/>
      <c r="SZZ31" s="105"/>
      <c r="TAA31" s="52"/>
      <c r="TAB31" s="106"/>
      <c r="TAC31" s="51"/>
      <c r="TAD31" s="52"/>
      <c r="TAE31" s="52"/>
      <c r="TAF31" s="103"/>
      <c r="TAG31" s="104"/>
      <c r="TAH31" s="105"/>
      <c r="TAI31" s="105"/>
      <c r="TAJ31" s="105"/>
      <c r="TAK31" s="105"/>
      <c r="TAL31" s="52"/>
      <c r="TAM31" s="106"/>
      <c r="TAN31" s="51"/>
      <c r="TAO31" s="52"/>
      <c r="TAP31" s="52"/>
      <c r="TAQ31" s="103"/>
      <c r="TAR31" s="104"/>
      <c r="TAS31" s="105"/>
      <c r="TAT31" s="105"/>
      <c r="TAU31" s="105"/>
      <c r="TAV31" s="105"/>
      <c r="TAW31" s="52"/>
      <c r="TAX31" s="106"/>
      <c r="TAY31" s="51"/>
      <c r="TAZ31" s="52"/>
      <c r="TBA31" s="52"/>
      <c r="TBB31" s="103"/>
      <c r="TBC31" s="104"/>
      <c r="TBD31" s="105"/>
      <c r="TBE31" s="105"/>
      <c r="TBF31" s="105"/>
      <c r="TBG31" s="105"/>
      <c r="TBH31" s="52"/>
      <c r="TBI31" s="106"/>
      <c r="TBJ31" s="51"/>
      <c r="TBK31" s="52"/>
      <c r="TBL31" s="52"/>
      <c r="TBM31" s="103"/>
      <c r="TBN31" s="104"/>
      <c r="TBO31" s="105"/>
      <c r="TBP31" s="105"/>
      <c r="TBQ31" s="105"/>
      <c r="TBR31" s="105"/>
      <c r="TBS31" s="52"/>
      <c r="TBT31" s="106"/>
      <c r="TBU31" s="51"/>
      <c r="TBV31" s="52"/>
      <c r="TBW31" s="52"/>
      <c r="TBX31" s="103"/>
      <c r="TBY31" s="104"/>
      <c r="TBZ31" s="105"/>
      <c r="TCA31" s="105"/>
      <c r="TCB31" s="105"/>
      <c r="TCC31" s="105"/>
      <c r="TCD31" s="52"/>
      <c r="TCE31" s="106"/>
      <c r="TCF31" s="51"/>
      <c r="TCG31" s="52"/>
      <c r="TCH31" s="52"/>
      <c r="TCI31" s="103"/>
      <c r="TCJ31" s="104"/>
      <c r="TCK31" s="105"/>
      <c r="TCL31" s="105"/>
      <c r="TCM31" s="105"/>
      <c r="TCN31" s="105"/>
      <c r="TCO31" s="52"/>
      <c r="TCP31" s="106"/>
      <c r="TCQ31" s="51"/>
      <c r="TCR31" s="52"/>
      <c r="TCS31" s="52"/>
      <c r="TCT31" s="103"/>
      <c r="TCU31" s="104"/>
      <c r="TCV31" s="105"/>
      <c r="TCW31" s="105"/>
      <c r="TCX31" s="105"/>
      <c r="TCY31" s="105"/>
      <c r="TCZ31" s="52"/>
      <c r="TDA31" s="106"/>
      <c r="TDB31" s="51"/>
      <c r="TDC31" s="52"/>
      <c r="TDD31" s="52"/>
      <c r="TDE31" s="103"/>
      <c r="TDF31" s="104"/>
      <c r="TDG31" s="105"/>
      <c r="TDH31" s="105"/>
      <c r="TDI31" s="105"/>
      <c r="TDJ31" s="105"/>
      <c r="TDK31" s="52"/>
      <c r="TDL31" s="106"/>
      <c r="TDM31" s="51"/>
      <c r="TDN31" s="52"/>
      <c r="TDO31" s="52"/>
      <c r="TDP31" s="103"/>
      <c r="TDQ31" s="104"/>
      <c r="TDR31" s="105"/>
      <c r="TDS31" s="105"/>
      <c r="TDT31" s="105"/>
      <c r="TDU31" s="105"/>
      <c r="TDV31" s="52"/>
      <c r="TDW31" s="106"/>
      <c r="TDX31" s="51"/>
      <c r="TDY31" s="52"/>
      <c r="TDZ31" s="52"/>
      <c r="TEA31" s="103"/>
      <c r="TEB31" s="104"/>
      <c r="TEC31" s="105"/>
      <c r="TED31" s="105"/>
      <c r="TEE31" s="105"/>
      <c r="TEF31" s="105"/>
      <c r="TEG31" s="52"/>
      <c r="TEH31" s="106"/>
      <c r="TEI31" s="51"/>
      <c r="TEJ31" s="52"/>
      <c r="TEK31" s="52"/>
      <c r="TEL31" s="103"/>
      <c r="TEM31" s="104"/>
      <c r="TEN31" s="105"/>
      <c r="TEO31" s="105"/>
      <c r="TEP31" s="105"/>
      <c r="TEQ31" s="105"/>
      <c r="TER31" s="52"/>
      <c r="TES31" s="106"/>
      <c r="TET31" s="51"/>
      <c r="TEU31" s="52"/>
      <c r="TEV31" s="52"/>
      <c r="TEW31" s="103"/>
      <c r="TEX31" s="104"/>
      <c r="TEY31" s="105"/>
      <c r="TEZ31" s="105"/>
      <c r="TFA31" s="105"/>
      <c r="TFB31" s="105"/>
      <c r="TFC31" s="52"/>
      <c r="TFD31" s="106"/>
      <c r="TFE31" s="51"/>
      <c r="TFF31" s="52"/>
      <c r="TFG31" s="52"/>
      <c r="TFH31" s="103"/>
      <c r="TFI31" s="104"/>
      <c r="TFJ31" s="105"/>
      <c r="TFK31" s="105"/>
      <c r="TFL31" s="105"/>
      <c r="TFM31" s="105"/>
      <c r="TFN31" s="52"/>
      <c r="TFO31" s="106"/>
      <c r="TFP31" s="51"/>
      <c r="TFQ31" s="52"/>
      <c r="TFR31" s="52"/>
      <c r="TFS31" s="103"/>
      <c r="TFT31" s="104"/>
      <c r="TFU31" s="105"/>
      <c r="TFV31" s="105"/>
      <c r="TFW31" s="105"/>
      <c r="TFX31" s="105"/>
      <c r="TFY31" s="52"/>
      <c r="TFZ31" s="106"/>
      <c r="TGA31" s="51"/>
      <c r="TGB31" s="52"/>
      <c r="TGC31" s="52"/>
      <c r="TGD31" s="103"/>
      <c r="TGE31" s="104"/>
      <c r="TGF31" s="105"/>
      <c r="TGG31" s="105"/>
      <c r="TGH31" s="105"/>
      <c r="TGI31" s="105"/>
      <c r="TGJ31" s="52"/>
      <c r="TGK31" s="106"/>
      <c r="TGL31" s="51"/>
      <c r="TGM31" s="52"/>
      <c r="TGN31" s="52"/>
      <c r="TGO31" s="103"/>
      <c r="TGP31" s="104"/>
      <c r="TGQ31" s="105"/>
      <c r="TGR31" s="105"/>
      <c r="TGS31" s="105"/>
      <c r="TGT31" s="105"/>
      <c r="TGU31" s="52"/>
      <c r="TGV31" s="106"/>
      <c r="TGW31" s="51"/>
      <c r="TGX31" s="52"/>
      <c r="TGY31" s="52"/>
      <c r="TGZ31" s="103"/>
      <c r="THA31" s="104"/>
      <c r="THB31" s="105"/>
      <c r="THC31" s="105"/>
      <c r="THD31" s="105"/>
      <c r="THE31" s="105"/>
      <c r="THF31" s="52"/>
      <c r="THG31" s="106"/>
      <c r="THH31" s="51"/>
      <c r="THI31" s="52"/>
      <c r="THJ31" s="52"/>
      <c r="THK31" s="103"/>
      <c r="THL31" s="104"/>
      <c r="THM31" s="105"/>
      <c r="THN31" s="105"/>
      <c r="THO31" s="105"/>
      <c r="THP31" s="105"/>
      <c r="THQ31" s="52"/>
      <c r="THR31" s="106"/>
      <c r="THS31" s="51"/>
      <c r="THT31" s="52"/>
      <c r="THU31" s="52"/>
      <c r="THV31" s="103"/>
      <c r="THW31" s="104"/>
      <c r="THX31" s="105"/>
      <c r="THY31" s="105"/>
      <c r="THZ31" s="105"/>
      <c r="TIA31" s="105"/>
      <c r="TIB31" s="52"/>
      <c r="TIC31" s="106"/>
      <c r="TID31" s="51"/>
      <c r="TIE31" s="52"/>
      <c r="TIF31" s="52"/>
      <c r="TIG31" s="103"/>
      <c r="TIH31" s="104"/>
      <c r="TII31" s="105"/>
      <c r="TIJ31" s="105"/>
      <c r="TIK31" s="105"/>
      <c r="TIL31" s="105"/>
      <c r="TIM31" s="52"/>
      <c r="TIN31" s="106"/>
      <c r="TIO31" s="51"/>
      <c r="TIP31" s="52"/>
      <c r="TIQ31" s="52"/>
      <c r="TIR31" s="103"/>
      <c r="TIS31" s="104"/>
      <c r="TIT31" s="105"/>
      <c r="TIU31" s="105"/>
      <c r="TIV31" s="105"/>
      <c r="TIW31" s="105"/>
      <c r="TIX31" s="52"/>
      <c r="TIY31" s="106"/>
      <c r="TIZ31" s="51"/>
      <c r="TJA31" s="52"/>
      <c r="TJB31" s="52"/>
      <c r="TJC31" s="103"/>
      <c r="TJD31" s="104"/>
      <c r="TJE31" s="105"/>
      <c r="TJF31" s="105"/>
      <c r="TJG31" s="105"/>
      <c r="TJH31" s="105"/>
      <c r="TJI31" s="52"/>
      <c r="TJJ31" s="106"/>
      <c r="TJK31" s="51"/>
      <c r="TJL31" s="52"/>
      <c r="TJM31" s="52"/>
      <c r="TJN31" s="103"/>
      <c r="TJO31" s="104"/>
      <c r="TJP31" s="105"/>
      <c r="TJQ31" s="105"/>
      <c r="TJR31" s="105"/>
      <c r="TJS31" s="105"/>
      <c r="TJT31" s="52"/>
      <c r="TJU31" s="106"/>
      <c r="TJV31" s="51"/>
      <c r="TJW31" s="52"/>
      <c r="TJX31" s="52"/>
      <c r="TJY31" s="103"/>
      <c r="TJZ31" s="104"/>
      <c r="TKA31" s="105"/>
      <c r="TKB31" s="105"/>
      <c r="TKC31" s="105"/>
      <c r="TKD31" s="105"/>
      <c r="TKE31" s="52"/>
      <c r="TKF31" s="106"/>
      <c r="TKG31" s="51"/>
      <c r="TKH31" s="52"/>
      <c r="TKI31" s="52"/>
      <c r="TKJ31" s="103"/>
      <c r="TKK31" s="104"/>
      <c r="TKL31" s="105"/>
      <c r="TKM31" s="105"/>
      <c r="TKN31" s="105"/>
      <c r="TKO31" s="105"/>
      <c r="TKP31" s="52"/>
      <c r="TKQ31" s="106"/>
      <c r="TKR31" s="51"/>
      <c r="TKS31" s="52"/>
      <c r="TKT31" s="52"/>
      <c r="TKU31" s="103"/>
      <c r="TKV31" s="104"/>
      <c r="TKW31" s="105"/>
      <c r="TKX31" s="105"/>
      <c r="TKY31" s="105"/>
      <c r="TKZ31" s="105"/>
      <c r="TLA31" s="52"/>
      <c r="TLB31" s="106"/>
      <c r="TLC31" s="51"/>
      <c r="TLD31" s="52"/>
      <c r="TLE31" s="52"/>
      <c r="TLF31" s="103"/>
      <c r="TLG31" s="104"/>
      <c r="TLH31" s="105"/>
      <c r="TLI31" s="105"/>
      <c r="TLJ31" s="105"/>
      <c r="TLK31" s="105"/>
      <c r="TLL31" s="52"/>
      <c r="TLM31" s="106"/>
      <c r="TLN31" s="51"/>
      <c r="TLO31" s="52"/>
      <c r="TLP31" s="52"/>
      <c r="TLQ31" s="103"/>
      <c r="TLR31" s="104"/>
      <c r="TLS31" s="105"/>
      <c r="TLT31" s="105"/>
      <c r="TLU31" s="105"/>
      <c r="TLV31" s="105"/>
      <c r="TLW31" s="52"/>
      <c r="TLX31" s="106"/>
      <c r="TLY31" s="51"/>
      <c r="TLZ31" s="52"/>
      <c r="TMA31" s="52"/>
      <c r="TMB31" s="103"/>
      <c r="TMC31" s="104"/>
      <c r="TMD31" s="105"/>
      <c r="TME31" s="105"/>
      <c r="TMF31" s="105"/>
      <c r="TMG31" s="105"/>
      <c r="TMH31" s="52"/>
      <c r="TMI31" s="106"/>
      <c r="TMJ31" s="51"/>
      <c r="TMK31" s="52"/>
      <c r="TML31" s="52"/>
      <c r="TMM31" s="103"/>
      <c r="TMN31" s="104"/>
      <c r="TMO31" s="105"/>
      <c r="TMP31" s="105"/>
      <c r="TMQ31" s="105"/>
      <c r="TMR31" s="105"/>
      <c r="TMS31" s="52"/>
      <c r="TMT31" s="106"/>
      <c r="TMU31" s="51"/>
      <c r="TMV31" s="52"/>
      <c r="TMW31" s="52"/>
      <c r="TMX31" s="103"/>
      <c r="TMY31" s="104"/>
      <c r="TMZ31" s="105"/>
      <c r="TNA31" s="105"/>
      <c r="TNB31" s="105"/>
      <c r="TNC31" s="105"/>
      <c r="TND31" s="52"/>
      <c r="TNE31" s="106"/>
      <c r="TNF31" s="51"/>
      <c r="TNG31" s="52"/>
      <c r="TNH31" s="52"/>
      <c r="TNI31" s="103"/>
      <c r="TNJ31" s="104"/>
      <c r="TNK31" s="105"/>
      <c r="TNL31" s="105"/>
      <c r="TNM31" s="105"/>
      <c r="TNN31" s="105"/>
      <c r="TNO31" s="52"/>
      <c r="TNP31" s="106"/>
      <c r="TNQ31" s="51"/>
      <c r="TNR31" s="52"/>
      <c r="TNS31" s="52"/>
      <c r="TNT31" s="103"/>
      <c r="TNU31" s="104"/>
      <c r="TNV31" s="105"/>
      <c r="TNW31" s="105"/>
      <c r="TNX31" s="105"/>
      <c r="TNY31" s="105"/>
      <c r="TNZ31" s="52"/>
      <c r="TOA31" s="106"/>
      <c r="TOB31" s="51"/>
      <c r="TOC31" s="52"/>
      <c r="TOD31" s="52"/>
      <c r="TOE31" s="103"/>
      <c r="TOF31" s="104"/>
      <c r="TOG31" s="105"/>
      <c r="TOH31" s="105"/>
      <c r="TOI31" s="105"/>
      <c r="TOJ31" s="105"/>
      <c r="TOK31" s="52"/>
      <c r="TOL31" s="106"/>
      <c r="TOM31" s="51"/>
      <c r="TON31" s="52"/>
      <c r="TOO31" s="52"/>
      <c r="TOP31" s="103"/>
      <c r="TOQ31" s="104"/>
      <c r="TOR31" s="105"/>
      <c r="TOS31" s="105"/>
      <c r="TOT31" s="105"/>
      <c r="TOU31" s="105"/>
      <c r="TOV31" s="52"/>
      <c r="TOW31" s="106"/>
      <c r="TOX31" s="51"/>
      <c r="TOY31" s="52"/>
      <c r="TOZ31" s="52"/>
      <c r="TPA31" s="103"/>
      <c r="TPB31" s="104"/>
      <c r="TPC31" s="105"/>
      <c r="TPD31" s="105"/>
      <c r="TPE31" s="105"/>
      <c r="TPF31" s="105"/>
      <c r="TPG31" s="52"/>
      <c r="TPH31" s="106"/>
      <c r="TPI31" s="51"/>
      <c r="TPJ31" s="52"/>
      <c r="TPK31" s="52"/>
      <c r="TPL31" s="103"/>
      <c r="TPM31" s="104"/>
      <c r="TPN31" s="105"/>
      <c r="TPO31" s="105"/>
      <c r="TPP31" s="105"/>
      <c r="TPQ31" s="105"/>
      <c r="TPR31" s="52"/>
      <c r="TPS31" s="106"/>
      <c r="TPT31" s="51"/>
      <c r="TPU31" s="52"/>
      <c r="TPV31" s="52"/>
      <c r="TPW31" s="103"/>
      <c r="TPX31" s="104"/>
      <c r="TPY31" s="105"/>
      <c r="TPZ31" s="105"/>
      <c r="TQA31" s="105"/>
      <c r="TQB31" s="105"/>
      <c r="TQC31" s="52"/>
      <c r="TQD31" s="106"/>
      <c r="TQE31" s="51"/>
      <c r="TQF31" s="52"/>
      <c r="TQG31" s="52"/>
      <c r="TQH31" s="103"/>
      <c r="TQI31" s="104"/>
      <c r="TQJ31" s="105"/>
      <c r="TQK31" s="105"/>
      <c r="TQL31" s="105"/>
      <c r="TQM31" s="105"/>
      <c r="TQN31" s="52"/>
      <c r="TQO31" s="106"/>
      <c r="TQP31" s="51"/>
      <c r="TQQ31" s="52"/>
      <c r="TQR31" s="52"/>
      <c r="TQS31" s="103"/>
      <c r="TQT31" s="104"/>
      <c r="TQU31" s="105"/>
      <c r="TQV31" s="105"/>
      <c r="TQW31" s="105"/>
      <c r="TQX31" s="105"/>
      <c r="TQY31" s="52"/>
      <c r="TQZ31" s="106"/>
      <c r="TRA31" s="51"/>
      <c r="TRB31" s="52"/>
      <c r="TRC31" s="52"/>
      <c r="TRD31" s="103"/>
      <c r="TRE31" s="104"/>
      <c r="TRF31" s="105"/>
      <c r="TRG31" s="105"/>
      <c r="TRH31" s="105"/>
      <c r="TRI31" s="105"/>
      <c r="TRJ31" s="52"/>
      <c r="TRK31" s="106"/>
      <c r="TRL31" s="51"/>
      <c r="TRM31" s="52"/>
      <c r="TRN31" s="52"/>
      <c r="TRO31" s="103"/>
      <c r="TRP31" s="104"/>
      <c r="TRQ31" s="105"/>
      <c r="TRR31" s="105"/>
      <c r="TRS31" s="105"/>
      <c r="TRT31" s="105"/>
      <c r="TRU31" s="52"/>
      <c r="TRV31" s="106"/>
      <c r="TRW31" s="51"/>
      <c r="TRX31" s="52"/>
      <c r="TRY31" s="52"/>
      <c r="TRZ31" s="103"/>
      <c r="TSA31" s="104"/>
      <c r="TSB31" s="105"/>
      <c r="TSC31" s="105"/>
      <c r="TSD31" s="105"/>
      <c r="TSE31" s="105"/>
      <c r="TSF31" s="52"/>
      <c r="TSG31" s="106"/>
      <c r="TSH31" s="51"/>
      <c r="TSI31" s="52"/>
      <c r="TSJ31" s="52"/>
      <c r="TSK31" s="103"/>
      <c r="TSL31" s="104"/>
      <c r="TSM31" s="105"/>
      <c r="TSN31" s="105"/>
      <c r="TSO31" s="105"/>
      <c r="TSP31" s="105"/>
      <c r="TSQ31" s="52"/>
      <c r="TSR31" s="106"/>
      <c r="TSS31" s="51"/>
      <c r="TST31" s="52"/>
      <c r="TSU31" s="52"/>
      <c r="TSV31" s="103"/>
      <c r="TSW31" s="104"/>
      <c r="TSX31" s="105"/>
      <c r="TSY31" s="105"/>
      <c r="TSZ31" s="105"/>
      <c r="TTA31" s="105"/>
      <c r="TTB31" s="52"/>
      <c r="TTC31" s="106"/>
      <c r="TTD31" s="51"/>
      <c r="TTE31" s="52"/>
      <c r="TTF31" s="52"/>
      <c r="TTG31" s="103"/>
      <c r="TTH31" s="104"/>
      <c r="TTI31" s="105"/>
      <c r="TTJ31" s="105"/>
      <c r="TTK31" s="105"/>
      <c r="TTL31" s="105"/>
      <c r="TTM31" s="52"/>
      <c r="TTN31" s="106"/>
      <c r="TTO31" s="51"/>
      <c r="TTP31" s="52"/>
      <c r="TTQ31" s="52"/>
      <c r="TTR31" s="103"/>
      <c r="TTS31" s="104"/>
      <c r="TTT31" s="105"/>
      <c r="TTU31" s="105"/>
      <c r="TTV31" s="105"/>
      <c r="TTW31" s="105"/>
      <c r="TTX31" s="52"/>
      <c r="TTY31" s="106"/>
      <c r="TTZ31" s="51"/>
      <c r="TUA31" s="52"/>
      <c r="TUB31" s="52"/>
      <c r="TUC31" s="103"/>
      <c r="TUD31" s="104"/>
      <c r="TUE31" s="105"/>
      <c r="TUF31" s="105"/>
      <c r="TUG31" s="105"/>
      <c r="TUH31" s="105"/>
      <c r="TUI31" s="52"/>
      <c r="TUJ31" s="106"/>
      <c r="TUK31" s="51"/>
      <c r="TUL31" s="52"/>
      <c r="TUM31" s="52"/>
      <c r="TUN31" s="103"/>
      <c r="TUO31" s="104"/>
      <c r="TUP31" s="105"/>
      <c r="TUQ31" s="105"/>
      <c r="TUR31" s="105"/>
      <c r="TUS31" s="105"/>
      <c r="TUT31" s="52"/>
      <c r="TUU31" s="106"/>
      <c r="TUV31" s="51"/>
      <c r="TUW31" s="52"/>
      <c r="TUX31" s="52"/>
      <c r="TUY31" s="103"/>
      <c r="TUZ31" s="104"/>
      <c r="TVA31" s="105"/>
      <c r="TVB31" s="105"/>
      <c r="TVC31" s="105"/>
      <c r="TVD31" s="105"/>
      <c r="TVE31" s="52"/>
      <c r="TVF31" s="106"/>
      <c r="TVG31" s="51"/>
      <c r="TVH31" s="52"/>
      <c r="TVI31" s="52"/>
      <c r="TVJ31" s="103"/>
      <c r="TVK31" s="104"/>
      <c r="TVL31" s="105"/>
      <c r="TVM31" s="105"/>
      <c r="TVN31" s="105"/>
      <c r="TVO31" s="105"/>
      <c r="TVP31" s="52"/>
      <c r="TVQ31" s="106"/>
      <c r="TVR31" s="51"/>
      <c r="TVS31" s="52"/>
      <c r="TVT31" s="52"/>
      <c r="TVU31" s="103"/>
      <c r="TVV31" s="104"/>
      <c r="TVW31" s="105"/>
      <c r="TVX31" s="105"/>
      <c r="TVY31" s="105"/>
      <c r="TVZ31" s="105"/>
      <c r="TWA31" s="52"/>
      <c r="TWB31" s="106"/>
      <c r="TWC31" s="51"/>
      <c r="TWD31" s="52"/>
      <c r="TWE31" s="52"/>
      <c r="TWF31" s="103"/>
      <c r="TWG31" s="104"/>
      <c r="TWH31" s="105"/>
      <c r="TWI31" s="105"/>
      <c r="TWJ31" s="105"/>
      <c r="TWK31" s="105"/>
      <c r="TWL31" s="52"/>
      <c r="TWM31" s="106"/>
      <c r="TWN31" s="51"/>
      <c r="TWO31" s="52"/>
      <c r="TWP31" s="52"/>
      <c r="TWQ31" s="103"/>
      <c r="TWR31" s="104"/>
      <c r="TWS31" s="105"/>
      <c r="TWT31" s="105"/>
      <c r="TWU31" s="105"/>
      <c r="TWV31" s="105"/>
      <c r="TWW31" s="52"/>
      <c r="TWX31" s="106"/>
      <c r="TWY31" s="51"/>
      <c r="TWZ31" s="52"/>
      <c r="TXA31" s="52"/>
      <c r="TXB31" s="103"/>
      <c r="TXC31" s="104"/>
      <c r="TXD31" s="105"/>
      <c r="TXE31" s="105"/>
      <c r="TXF31" s="105"/>
      <c r="TXG31" s="105"/>
      <c r="TXH31" s="52"/>
      <c r="TXI31" s="106"/>
      <c r="TXJ31" s="51"/>
      <c r="TXK31" s="52"/>
      <c r="TXL31" s="52"/>
      <c r="TXM31" s="103"/>
      <c r="TXN31" s="104"/>
      <c r="TXO31" s="105"/>
      <c r="TXP31" s="105"/>
      <c r="TXQ31" s="105"/>
      <c r="TXR31" s="105"/>
      <c r="TXS31" s="52"/>
      <c r="TXT31" s="106"/>
      <c r="TXU31" s="51"/>
      <c r="TXV31" s="52"/>
      <c r="TXW31" s="52"/>
      <c r="TXX31" s="103"/>
      <c r="TXY31" s="104"/>
      <c r="TXZ31" s="105"/>
      <c r="TYA31" s="105"/>
      <c r="TYB31" s="105"/>
      <c r="TYC31" s="105"/>
      <c r="TYD31" s="52"/>
      <c r="TYE31" s="106"/>
      <c r="TYF31" s="51"/>
      <c r="TYG31" s="52"/>
      <c r="TYH31" s="52"/>
      <c r="TYI31" s="103"/>
      <c r="TYJ31" s="104"/>
      <c r="TYK31" s="105"/>
      <c r="TYL31" s="105"/>
      <c r="TYM31" s="105"/>
      <c r="TYN31" s="105"/>
      <c r="TYO31" s="52"/>
      <c r="TYP31" s="106"/>
      <c r="TYQ31" s="51"/>
      <c r="TYR31" s="52"/>
      <c r="TYS31" s="52"/>
      <c r="TYT31" s="103"/>
      <c r="TYU31" s="104"/>
      <c r="TYV31" s="105"/>
      <c r="TYW31" s="105"/>
      <c r="TYX31" s="105"/>
      <c r="TYY31" s="105"/>
      <c r="TYZ31" s="52"/>
      <c r="TZA31" s="106"/>
      <c r="TZB31" s="51"/>
      <c r="TZC31" s="52"/>
      <c r="TZD31" s="52"/>
      <c r="TZE31" s="103"/>
      <c r="TZF31" s="104"/>
      <c r="TZG31" s="105"/>
      <c r="TZH31" s="105"/>
      <c r="TZI31" s="105"/>
      <c r="TZJ31" s="105"/>
      <c r="TZK31" s="52"/>
      <c r="TZL31" s="106"/>
      <c r="TZM31" s="51"/>
      <c r="TZN31" s="52"/>
      <c r="TZO31" s="52"/>
      <c r="TZP31" s="103"/>
      <c r="TZQ31" s="104"/>
      <c r="TZR31" s="105"/>
      <c r="TZS31" s="105"/>
      <c r="TZT31" s="105"/>
      <c r="TZU31" s="105"/>
      <c r="TZV31" s="52"/>
      <c r="TZW31" s="106"/>
      <c r="TZX31" s="51"/>
      <c r="TZY31" s="52"/>
      <c r="TZZ31" s="52"/>
      <c r="UAA31" s="103"/>
      <c r="UAB31" s="104"/>
      <c r="UAC31" s="105"/>
      <c r="UAD31" s="105"/>
      <c r="UAE31" s="105"/>
      <c r="UAF31" s="105"/>
      <c r="UAG31" s="52"/>
      <c r="UAH31" s="106"/>
      <c r="UAI31" s="51"/>
      <c r="UAJ31" s="52"/>
      <c r="UAK31" s="52"/>
      <c r="UAL31" s="103"/>
      <c r="UAM31" s="104"/>
      <c r="UAN31" s="105"/>
      <c r="UAO31" s="105"/>
      <c r="UAP31" s="105"/>
      <c r="UAQ31" s="105"/>
      <c r="UAR31" s="52"/>
      <c r="UAS31" s="106"/>
      <c r="UAT31" s="51"/>
      <c r="UAU31" s="52"/>
      <c r="UAV31" s="52"/>
      <c r="UAW31" s="103"/>
      <c r="UAX31" s="104"/>
      <c r="UAY31" s="105"/>
      <c r="UAZ31" s="105"/>
      <c r="UBA31" s="105"/>
      <c r="UBB31" s="105"/>
      <c r="UBC31" s="52"/>
      <c r="UBD31" s="106"/>
      <c r="UBE31" s="51"/>
      <c r="UBF31" s="52"/>
      <c r="UBG31" s="52"/>
      <c r="UBH31" s="103"/>
      <c r="UBI31" s="104"/>
      <c r="UBJ31" s="105"/>
      <c r="UBK31" s="105"/>
      <c r="UBL31" s="105"/>
      <c r="UBM31" s="105"/>
      <c r="UBN31" s="52"/>
      <c r="UBO31" s="106"/>
      <c r="UBP31" s="51"/>
      <c r="UBQ31" s="52"/>
      <c r="UBR31" s="52"/>
      <c r="UBS31" s="103"/>
      <c r="UBT31" s="104"/>
      <c r="UBU31" s="105"/>
      <c r="UBV31" s="105"/>
      <c r="UBW31" s="105"/>
      <c r="UBX31" s="105"/>
      <c r="UBY31" s="52"/>
      <c r="UBZ31" s="106"/>
      <c r="UCA31" s="51"/>
      <c r="UCB31" s="52"/>
      <c r="UCC31" s="52"/>
      <c r="UCD31" s="103"/>
      <c r="UCE31" s="104"/>
      <c r="UCF31" s="105"/>
      <c r="UCG31" s="105"/>
      <c r="UCH31" s="105"/>
      <c r="UCI31" s="105"/>
      <c r="UCJ31" s="52"/>
      <c r="UCK31" s="106"/>
      <c r="UCL31" s="51"/>
      <c r="UCM31" s="52"/>
      <c r="UCN31" s="52"/>
      <c r="UCO31" s="103"/>
      <c r="UCP31" s="104"/>
      <c r="UCQ31" s="105"/>
      <c r="UCR31" s="105"/>
      <c r="UCS31" s="105"/>
      <c r="UCT31" s="105"/>
      <c r="UCU31" s="52"/>
      <c r="UCV31" s="106"/>
      <c r="UCW31" s="51"/>
      <c r="UCX31" s="52"/>
      <c r="UCY31" s="52"/>
      <c r="UCZ31" s="103"/>
      <c r="UDA31" s="104"/>
      <c r="UDB31" s="105"/>
      <c r="UDC31" s="105"/>
      <c r="UDD31" s="105"/>
      <c r="UDE31" s="105"/>
      <c r="UDF31" s="52"/>
      <c r="UDG31" s="106"/>
      <c r="UDH31" s="51"/>
      <c r="UDI31" s="52"/>
      <c r="UDJ31" s="52"/>
      <c r="UDK31" s="103"/>
      <c r="UDL31" s="104"/>
      <c r="UDM31" s="105"/>
      <c r="UDN31" s="105"/>
      <c r="UDO31" s="105"/>
      <c r="UDP31" s="105"/>
      <c r="UDQ31" s="52"/>
      <c r="UDR31" s="106"/>
      <c r="UDS31" s="51"/>
      <c r="UDT31" s="52"/>
      <c r="UDU31" s="52"/>
      <c r="UDV31" s="103"/>
      <c r="UDW31" s="104"/>
      <c r="UDX31" s="105"/>
      <c r="UDY31" s="105"/>
      <c r="UDZ31" s="105"/>
      <c r="UEA31" s="105"/>
      <c r="UEB31" s="52"/>
      <c r="UEC31" s="106"/>
      <c r="UED31" s="51"/>
      <c r="UEE31" s="52"/>
      <c r="UEF31" s="52"/>
      <c r="UEG31" s="103"/>
      <c r="UEH31" s="104"/>
      <c r="UEI31" s="105"/>
      <c r="UEJ31" s="105"/>
      <c r="UEK31" s="105"/>
      <c r="UEL31" s="105"/>
      <c r="UEM31" s="52"/>
      <c r="UEN31" s="106"/>
      <c r="UEO31" s="51"/>
      <c r="UEP31" s="52"/>
      <c r="UEQ31" s="52"/>
      <c r="UER31" s="103"/>
      <c r="UES31" s="104"/>
      <c r="UET31" s="105"/>
      <c r="UEU31" s="105"/>
      <c r="UEV31" s="105"/>
      <c r="UEW31" s="105"/>
      <c r="UEX31" s="52"/>
      <c r="UEY31" s="106"/>
      <c r="UEZ31" s="51"/>
      <c r="UFA31" s="52"/>
      <c r="UFB31" s="52"/>
      <c r="UFC31" s="103"/>
      <c r="UFD31" s="104"/>
      <c r="UFE31" s="105"/>
      <c r="UFF31" s="105"/>
      <c r="UFG31" s="105"/>
      <c r="UFH31" s="105"/>
      <c r="UFI31" s="52"/>
      <c r="UFJ31" s="106"/>
      <c r="UFK31" s="51"/>
      <c r="UFL31" s="52"/>
      <c r="UFM31" s="52"/>
      <c r="UFN31" s="103"/>
      <c r="UFO31" s="104"/>
      <c r="UFP31" s="105"/>
      <c r="UFQ31" s="105"/>
      <c r="UFR31" s="105"/>
      <c r="UFS31" s="105"/>
      <c r="UFT31" s="52"/>
      <c r="UFU31" s="106"/>
      <c r="UFV31" s="51"/>
      <c r="UFW31" s="52"/>
      <c r="UFX31" s="52"/>
      <c r="UFY31" s="103"/>
      <c r="UFZ31" s="104"/>
      <c r="UGA31" s="105"/>
      <c r="UGB31" s="105"/>
      <c r="UGC31" s="105"/>
      <c r="UGD31" s="105"/>
      <c r="UGE31" s="52"/>
      <c r="UGF31" s="106"/>
      <c r="UGG31" s="51"/>
      <c r="UGH31" s="52"/>
      <c r="UGI31" s="52"/>
      <c r="UGJ31" s="103"/>
      <c r="UGK31" s="104"/>
      <c r="UGL31" s="105"/>
      <c r="UGM31" s="105"/>
      <c r="UGN31" s="105"/>
      <c r="UGO31" s="105"/>
      <c r="UGP31" s="52"/>
      <c r="UGQ31" s="106"/>
      <c r="UGR31" s="51"/>
      <c r="UGS31" s="52"/>
      <c r="UGT31" s="52"/>
      <c r="UGU31" s="103"/>
      <c r="UGV31" s="104"/>
      <c r="UGW31" s="105"/>
      <c r="UGX31" s="105"/>
      <c r="UGY31" s="105"/>
      <c r="UGZ31" s="105"/>
      <c r="UHA31" s="52"/>
      <c r="UHB31" s="106"/>
      <c r="UHC31" s="51"/>
      <c r="UHD31" s="52"/>
      <c r="UHE31" s="52"/>
      <c r="UHF31" s="103"/>
      <c r="UHG31" s="104"/>
      <c r="UHH31" s="105"/>
      <c r="UHI31" s="105"/>
      <c r="UHJ31" s="105"/>
      <c r="UHK31" s="105"/>
      <c r="UHL31" s="52"/>
      <c r="UHM31" s="106"/>
      <c r="UHN31" s="51"/>
      <c r="UHO31" s="52"/>
      <c r="UHP31" s="52"/>
      <c r="UHQ31" s="103"/>
      <c r="UHR31" s="104"/>
      <c r="UHS31" s="105"/>
      <c r="UHT31" s="105"/>
      <c r="UHU31" s="105"/>
      <c r="UHV31" s="105"/>
      <c r="UHW31" s="52"/>
      <c r="UHX31" s="106"/>
      <c r="UHY31" s="51"/>
      <c r="UHZ31" s="52"/>
      <c r="UIA31" s="52"/>
      <c r="UIB31" s="103"/>
      <c r="UIC31" s="104"/>
      <c r="UID31" s="105"/>
      <c r="UIE31" s="105"/>
      <c r="UIF31" s="105"/>
      <c r="UIG31" s="105"/>
      <c r="UIH31" s="52"/>
      <c r="UII31" s="106"/>
      <c r="UIJ31" s="51"/>
      <c r="UIK31" s="52"/>
      <c r="UIL31" s="52"/>
      <c r="UIM31" s="103"/>
      <c r="UIN31" s="104"/>
      <c r="UIO31" s="105"/>
      <c r="UIP31" s="105"/>
      <c r="UIQ31" s="105"/>
      <c r="UIR31" s="105"/>
      <c r="UIS31" s="52"/>
      <c r="UIT31" s="106"/>
      <c r="UIU31" s="51"/>
      <c r="UIV31" s="52"/>
      <c r="UIW31" s="52"/>
      <c r="UIX31" s="103"/>
      <c r="UIY31" s="104"/>
      <c r="UIZ31" s="105"/>
      <c r="UJA31" s="105"/>
      <c r="UJB31" s="105"/>
      <c r="UJC31" s="105"/>
      <c r="UJD31" s="52"/>
      <c r="UJE31" s="106"/>
      <c r="UJF31" s="51"/>
      <c r="UJG31" s="52"/>
      <c r="UJH31" s="52"/>
      <c r="UJI31" s="103"/>
      <c r="UJJ31" s="104"/>
      <c r="UJK31" s="105"/>
      <c r="UJL31" s="105"/>
      <c r="UJM31" s="105"/>
      <c r="UJN31" s="105"/>
      <c r="UJO31" s="52"/>
      <c r="UJP31" s="106"/>
      <c r="UJQ31" s="51"/>
      <c r="UJR31" s="52"/>
      <c r="UJS31" s="52"/>
      <c r="UJT31" s="103"/>
      <c r="UJU31" s="104"/>
      <c r="UJV31" s="105"/>
      <c r="UJW31" s="105"/>
      <c r="UJX31" s="105"/>
      <c r="UJY31" s="105"/>
      <c r="UJZ31" s="52"/>
      <c r="UKA31" s="106"/>
      <c r="UKB31" s="51"/>
      <c r="UKC31" s="52"/>
      <c r="UKD31" s="52"/>
      <c r="UKE31" s="103"/>
      <c r="UKF31" s="104"/>
      <c r="UKG31" s="105"/>
      <c r="UKH31" s="105"/>
      <c r="UKI31" s="105"/>
      <c r="UKJ31" s="105"/>
      <c r="UKK31" s="52"/>
      <c r="UKL31" s="106"/>
      <c r="UKM31" s="51"/>
      <c r="UKN31" s="52"/>
      <c r="UKO31" s="52"/>
      <c r="UKP31" s="103"/>
      <c r="UKQ31" s="104"/>
      <c r="UKR31" s="105"/>
      <c r="UKS31" s="105"/>
      <c r="UKT31" s="105"/>
      <c r="UKU31" s="105"/>
      <c r="UKV31" s="52"/>
      <c r="UKW31" s="106"/>
      <c r="UKX31" s="51"/>
      <c r="UKY31" s="52"/>
      <c r="UKZ31" s="52"/>
      <c r="ULA31" s="103"/>
      <c r="ULB31" s="104"/>
      <c r="ULC31" s="105"/>
      <c r="ULD31" s="105"/>
      <c r="ULE31" s="105"/>
      <c r="ULF31" s="105"/>
      <c r="ULG31" s="52"/>
      <c r="ULH31" s="106"/>
      <c r="ULI31" s="51"/>
      <c r="ULJ31" s="52"/>
      <c r="ULK31" s="52"/>
      <c r="ULL31" s="103"/>
      <c r="ULM31" s="104"/>
      <c r="ULN31" s="105"/>
      <c r="ULO31" s="105"/>
      <c r="ULP31" s="105"/>
      <c r="ULQ31" s="105"/>
      <c r="ULR31" s="52"/>
      <c r="ULS31" s="106"/>
      <c r="ULT31" s="51"/>
      <c r="ULU31" s="52"/>
      <c r="ULV31" s="52"/>
      <c r="ULW31" s="103"/>
      <c r="ULX31" s="104"/>
      <c r="ULY31" s="105"/>
      <c r="ULZ31" s="105"/>
      <c r="UMA31" s="105"/>
      <c r="UMB31" s="105"/>
      <c r="UMC31" s="52"/>
      <c r="UMD31" s="106"/>
      <c r="UME31" s="51"/>
      <c r="UMF31" s="52"/>
      <c r="UMG31" s="52"/>
      <c r="UMH31" s="103"/>
      <c r="UMI31" s="104"/>
      <c r="UMJ31" s="105"/>
      <c r="UMK31" s="105"/>
      <c r="UML31" s="105"/>
      <c r="UMM31" s="105"/>
      <c r="UMN31" s="52"/>
      <c r="UMO31" s="106"/>
      <c r="UMP31" s="51"/>
      <c r="UMQ31" s="52"/>
      <c r="UMR31" s="52"/>
      <c r="UMS31" s="103"/>
      <c r="UMT31" s="104"/>
      <c r="UMU31" s="105"/>
      <c r="UMV31" s="105"/>
      <c r="UMW31" s="105"/>
      <c r="UMX31" s="105"/>
      <c r="UMY31" s="52"/>
      <c r="UMZ31" s="106"/>
      <c r="UNA31" s="51"/>
      <c r="UNB31" s="52"/>
      <c r="UNC31" s="52"/>
      <c r="UND31" s="103"/>
      <c r="UNE31" s="104"/>
      <c r="UNF31" s="105"/>
      <c r="UNG31" s="105"/>
      <c r="UNH31" s="105"/>
      <c r="UNI31" s="105"/>
      <c r="UNJ31" s="52"/>
      <c r="UNK31" s="106"/>
      <c r="UNL31" s="51"/>
      <c r="UNM31" s="52"/>
      <c r="UNN31" s="52"/>
      <c r="UNO31" s="103"/>
      <c r="UNP31" s="104"/>
      <c r="UNQ31" s="105"/>
      <c r="UNR31" s="105"/>
      <c r="UNS31" s="105"/>
      <c r="UNT31" s="105"/>
      <c r="UNU31" s="52"/>
      <c r="UNV31" s="106"/>
      <c r="UNW31" s="51"/>
      <c r="UNX31" s="52"/>
      <c r="UNY31" s="52"/>
      <c r="UNZ31" s="103"/>
      <c r="UOA31" s="104"/>
      <c r="UOB31" s="105"/>
      <c r="UOC31" s="105"/>
      <c r="UOD31" s="105"/>
      <c r="UOE31" s="105"/>
      <c r="UOF31" s="52"/>
      <c r="UOG31" s="106"/>
      <c r="UOH31" s="51"/>
      <c r="UOI31" s="52"/>
      <c r="UOJ31" s="52"/>
      <c r="UOK31" s="103"/>
      <c r="UOL31" s="104"/>
      <c r="UOM31" s="105"/>
      <c r="UON31" s="105"/>
      <c r="UOO31" s="105"/>
      <c r="UOP31" s="105"/>
      <c r="UOQ31" s="52"/>
      <c r="UOR31" s="106"/>
      <c r="UOS31" s="51"/>
      <c r="UOT31" s="52"/>
      <c r="UOU31" s="52"/>
      <c r="UOV31" s="103"/>
      <c r="UOW31" s="104"/>
      <c r="UOX31" s="105"/>
      <c r="UOY31" s="105"/>
      <c r="UOZ31" s="105"/>
      <c r="UPA31" s="105"/>
      <c r="UPB31" s="52"/>
      <c r="UPC31" s="106"/>
      <c r="UPD31" s="51"/>
      <c r="UPE31" s="52"/>
      <c r="UPF31" s="52"/>
      <c r="UPG31" s="103"/>
      <c r="UPH31" s="104"/>
      <c r="UPI31" s="105"/>
      <c r="UPJ31" s="105"/>
      <c r="UPK31" s="105"/>
      <c r="UPL31" s="105"/>
      <c r="UPM31" s="52"/>
      <c r="UPN31" s="106"/>
      <c r="UPO31" s="51"/>
      <c r="UPP31" s="52"/>
      <c r="UPQ31" s="52"/>
      <c r="UPR31" s="103"/>
      <c r="UPS31" s="104"/>
      <c r="UPT31" s="105"/>
      <c r="UPU31" s="105"/>
      <c r="UPV31" s="105"/>
      <c r="UPW31" s="105"/>
      <c r="UPX31" s="52"/>
      <c r="UPY31" s="106"/>
      <c r="UPZ31" s="51"/>
      <c r="UQA31" s="52"/>
      <c r="UQB31" s="52"/>
      <c r="UQC31" s="103"/>
      <c r="UQD31" s="104"/>
      <c r="UQE31" s="105"/>
      <c r="UQF31" s="105"/>
      <c r="UQG31" s="105"/>
      <c r="UQH31" s="105"/>
      <c r="UQI31" s="52"/>
      <c r="UQJ31" s="106"/>
      <c r="UQK31" s="51"/>
      <c r="UQL31" s="52"/>
      <c r="UQM31" s="52"/>
      <c r="UQN31" s="103"/>
      <c r="UQO31" s="104"/>
      <c r="UQP31" s="105"/>
      <c r="UQQ31" s="105"/>
      <c r="UQR31" s="105"/>
      <c r="UQS31" s="105"/>
      <c r="UQT31" s="52"/>
      <c r="UQU31" s="106"/>
      <c r="UQV31" s="51"/>
      <c r="UQW31" s="52"/>
      <c r="UQX31" s="52"/>
      <c r="UQY31" s="103"/>
      <c r="UQZ31" s="104"/>
      <c r="URA31" s="105"/>
      <c r="URB31" s="105"/>
      <c r="URC31" s="105"/>
      <c r="URD31" s="105"/>
      <c r="URE31" s="52"/>
      <c r="URF31" s="106"/>
      <c r="URG31" s="51"/>
      <c r="URH31" s="52"/>
      <c r="URI31" s="52"/>
      <c r="URJ31" s="103"/>
      <c r="URK31" s="104"/>
      <c r="URL31" s="105"/>
      <c r="URM31" s="105"/>
      <c r="URN31" s="105"/>
      <c r="URO31" s="105"/>
      <c r="URP31" s="52"/>
      <c r="URQ31" s="106"/>
      <c r="URR31" s="51"/>
      <c r="URS31" s="52"/>
      <c r="URT31" s="52"/>
      <c r="URU31" s="103"/>
      <c r="URV31" s="104"/>
      <c r="URW31" s="105"/>
      <c r="URX31" s="105"/>
      <c r="URY31" s="105"/>
      <c r="URZ31" s="105"/>
      <c r="USA31" s="52"/>
      <c r="USB31" s="106"/>
      <c r="USC31" s="51"/>
      <c r="USD31" s="52"/>
      <c r="USE31" s="52"/>
      <c r="USF31" s="103"/>
      <c r="USG31" s="104"/>
      <c r="USH31" s="105"/>
      <c r="USI31" s="105"/>
      <c r="USJ31" s="105"/>
      <c r="USK31" s="105"/>
      <c r="USL31" s="52"/>
      <c r="USM31" s="106"/>
      <c r="USN31" s="51"/>
      <c r="USO31" s="52"/>
      <c r="USP31" s="52"/>
      <c r="USQ31" s="103"/>
      <c r="USR31" s="104"/>
      <c r="USS31" s="105"/>
      <c r="UST31" s="105"/>
      <c r="USU31" s="105"/>
      <c r="USV31" s="105"/>
      <c r="USW31" s="52"/>
      <c r="USX31" s="106"/>
      <c r="USY31" s="51"/>
      <c r="USZ31" s="52"/>
      <c r="UTA31" s="52"/>
      <c r="UTB31" s="103"/>
      <c r="UTC31" s="104"/>
      <c r="UTD31" s="105"/>
      <c r="UTE31" s="105"/>
      <c r="UTF31" s="105"/>
      <c r="UTG31" s="105"/>
      <c r="UTH31" s="52"/>
      <c r="UTI31" s="106"/>
      <c r="UTJ31" s="51"/>
      <c r="UTK31" s="52"/>
      <c r="UTL31" s="52"/>
      <c r="UTM31" s="103"/>
      <c r="UTN31" s="104"/>
      <c r="UTO31" s="105"/>
      <c r="UTP31" s="105"/>
      <c r="UTQ31" s="105"/>
      <c r="UTR31" s="105"/>
      <c r="UTS31" s="52"/>
      <c r="UTT31" s="106"/>
      <c r="UTU31" s="51"/>
      <c r="UTV31" s="52"/>
      <c r="UTW31" s="52"/>
      <c r="UTX31" s="103"/>
      <c r="UTY31" s="104"/>
      <c r="UTZ31" s="105"/>
      <c r="UUA31" s="105"/>
      <c r="UUB31" s="105"/>
      <c r="UUC31" s="105"/>
      <c r="UUD31" s="52"/>
      <c r="UUE31" s="106"/>
      <c r="UUF31" s="51"/>
      <c r="UUG31" s="52"/>
      <c r="UUH31" s="52"/>
      <c r="UUI31" s="103"/>
      <c r="UUJ31" s="104"/>
      <c r="UUK31" s="105"/>
      <c r="UUL31" s="105"/>
      <c r="UUM31" s="105"/>
      <c r="UUN31" s="105"/>
      <c r="UUO31" s="52"/>
      <c r="UUP31" s="106"/>
      <c r="UUQ31" s="51"/>
      <c r="UUR31" s="52"/>
      <c r="UUS31" s="52"/>
      <c r="UUT31" s="103"/>
      <c r="UUU31" s="104"/>
      <c r="UUV31" s="105"/>
      <c r="UUW31" s="105"/>
      <c r="UUX31" s="105"/>
      <c r="UUY31" s="105"/>
      <c r="UUZ31" s="52"/>
      <c r="UVA31" s="106"/>
      <c r="UVB31" s="51"/>
      <c r="UVC31" s="52"/>
      <c r="UVD31" s="52"/>
      <c r="UVE31" s="103"/>
      <c r="UVF31" s="104"/>
      <c r="UVG31" s="105"/>
      <c r="UVH31" s="105"/>
      <c r="UVI31" s="105"/>
      <c r="UVJ31" s="105"/>
      <c r="UVK31" s="52"/>
      <c r="UVL31" s="106"/>
      <c r="UVM31" s="51"/>
      <c r="UVN31" s="52"/>
      <c r="UVO31" s="52"/>
      <c r="UVP31" s="103"/>
      <c r="UVQ31" s="104"/>
      <c r="UVR31" s="105"/>
      <c r="UVS31" s="105"/>
      <c r="UVT31" s="105"/>
      <c r="UVU31" s="105"/>
      <c r="UVV31" s="52"/>
      <c r="UVW31" s="106"/>
      <c r="UVX31" s="51"/>
      <c r="UVY31" s="52"/>
      <c r="UVZ31" s="52"/>
      <c r="UWA31" s="103"/>
      <c r="UWB31" s="104"/>
      <c r="UWC31" s="105"/>
      <c r="UWD31" s="105"/>
      <c r="UWE31" s="105"/>
      <c r="UWF31" s="105"/>
      <c r="UWG31" s="52"/>
      <c r="UWH31" s="106"/>
      <c r="UWI31" s="51"/>
      <c r="UWJ31" s="52"/>
      <c r="UWK31" s="52"/>
      <c r="UWL31" s="103"/>
      <c r="UWM31" s="104"/>
      <c r="UWN31" s="105"/>
      <c r="UWO31" s="105"/>
      <c r="UWP31" s="105"/>
      <c r="UWQ31" s="105"/>
      <c r="UWR31" s="52"/>
      <c r="UWS31" s="106"/>
      <c r="UWT31" s="51"/>
      <c r="UWU31" s="52"/>
      <c r="UWV31" s="52"/>
      <c r="UWW31" s="103"/>
      <c r="UWX31" s="104"/>
      <c r="UWY31" s="105"/>
      <c r="UWZ31" s="105"/>
      <c r="UXA31" s="105"/>
      <c r="UXB31" s="105"/>
      <c r="UXC31" s="52"/>
      <c r="UXD31" s="106"/>
      <c r="UXE31" s="51"/>
      <c r="UXF31" s="52"/>
      <c r="UXG31" s="52"/>
      <c r="UXH31" s="103"/>
      <c r="UXI31" s="104"/>
      <c r="UXJ31" s="105"/>
      <c r="UXK31" s="105"/>
      <c r="UXL31" s="105"/>
      <c r="UXM31" s="105"/>
      <c r="UXN31" s="52"/>
      <c r="UXO31" s="106"/>
      <c r="UXP31" s="51"/>
      <c r="UXQ31" s="52"/>
      <c r="UXR31" s="52"/>
      <c r="UXS31" s="103"/>
      <c r="UXT31" s="104"/>
      <c r="UXU31" s="105"/>
      <c r="UXV31" s="105"/>
      <c r="UXW31" s="105"/>
      <c r="UXX31" s="105"/>
      <c r="UXY31" s="52"/>
      <c r="UXZ31" s="106"/>
      <c r="UYA31" s="51"/>
      <c r="UYB31" s="52"/>
      <c r="UYC31" s="52"/>
      <c r="UYD31" s="103"/>
      <c r="UYE31" s="104"/>
      <c r="UYF31" s="105"/>
      <c r="UYG31" s="105"/>
      <c r="UYH31" s="105"/>
      <c r="UYI31" s="105"/>
      <c r="UYJ31" s="52"/>
      <c r="UYK31" s="106"/>
      <c r="UYL31" s="51"/>
      <c r="UYM31" s="52"/>
      <c r="UYN31" s="52"/>
      <c r="UYO31" s="103"/>
      <c r="UYP31" s="104"/>
      <c r="UYQ31" s="105"/>
      <c r="UYR31" s="105"/>
      <c r="UYS31" s="105"/>
      <c r="UYT31" s="105"/>
      <c r="UYU31" s="52"/>
      <c r="UYV31" s="106"/>
      <c r="UYW31" s="51"/>
      <c r="UYX31" s="52"/>
      <c r="UYY31" s="52"/>
      <c r="UYZ31" s="103"/>
      <c r="UZA31" s="104"/>
      <c r="UZB31" s="105"/>
      <c r="UZC31" s="105"/>
      <c r="UZD31" s="105"/>
      <c r="UZE31" s="105"/>
      <c r="UZF31" s="52"/>
      <c r="UZG31" s="106"/>
      <c r="UZH31" s="51"/>
      <c r="UZI31" s="52"/>
      <c r="UZJ31" s="52"/>
      <c r="UZK31" s="103"/>
      <c r="UZL31" s="104"/>
      <c r="UZM31" s="105"/>
      <c r="UZN31" s="105"/>
      <c r="UZO31" s="105"/>
      <c r="UZP31" s="105"/>
      <c r="UZQ31" s="52"/>
      <c r="UZR31" s="106"/>
      <c r="UZS31" s="51"/>
      <c r="UZT31" s="52"/>
      <c r="UZU31" s="52"/>
      <c r="UZV31" s="103"/>
      <c r="UZW31" s="104"/>
      <c r="UZX31" s="105"/>
      <c r="UZY31" s="105"/>
      <c r="UZZ31" s="105"/>
      <c r="VAA31" s="105"/>
      <c r="VAB31" s="52"/>
      <c r="VAC31" s="106"/>
      <c r="VAD31" s="51"/>
      <c r="VAE31" s="52"/>
      <c r="VAF31" s="52"/>
      <c r="VAG31" s="103"/>
      <c r="VAH31" s="104"/>
      <c r="VAI31" s="105"/>
      <c r="VAJ31" s="105"/>
      <c r="VAK31" s="105"/>
      <c r="VAL31" s="105"/>
      <c r="VAM31" s="52"/>
      <c r="VAN31" s="106"/>
      <c r="VAO31" s="51"/>
      <c r="VAP31" s="52"/>
      <c r="VAQ31" s="52"/>
      <c r="VAR31" s="103"/>
      <c r="VAS31" s="104"/>
      <c r="VAT31" s="105"/>
      <c r="VAU31" s="105"/>
      <c r="VAV31" s="105"/>
      <c r="VAW31" s="105"/>
      <c r="VAX31" s="52"/>
      <c r="VAY31" s="106"/>
      <c r="VAZ31" s="51"/>
      <c r="VBA31" s="52"/>
      <c r="VBB31" s="52"/>
      <c r="VBC31" s="103"/>
      <c r="VBD31" s="104"/>
      <c r="VBE31" s="105"/>
      <c r="VBF31" s="105"/>
      <c r="VBG31" s="105"/>
      <c r="VBH31" s="105"/>
      <c r="VBI31" s="52"/>
      <c r="VBJ31" s="106"/>
      <c r="VBK31" s="51"/>
      <c r="VBL31" s="52"/>
      <c r="VBM31" s="52"/>
      <c r="VBN31" s="103"/>
      <c r="VBO31" s="104"/>
      <c r="VBP31" s="105"/>
      <c r="VBQ31" s="105"/>
      <c r="VBR31" s="105"/>
      <c r="VBS31" s="105"/>
      <c r="VBT31" s="52"/>
      <c r="VBU31" s="106"/>
      <c r="VBV31" s="51"/>
      <c r="VBW31" s="52"/>
      <c r="VBX31" s="52"/>
      <c r="VBY31" s="103"/>
      <c r="VBZ31" s="104"/>
      <c r="VCA31" s="105"/>
      <c r="VCB31" s="105"/>
      <c r="VCC31" s="105"/>
      <c r="VCD31" s="105"/>
      <c r="VCE31" s="52"/>
      <c r="VCF31" s="106"/>
      <c r="VCG31" s="51"/>
      <c r="VCH31" s="52"/>
      <c r="VCI31" s="52"/>
      <c r="VCJ31" s="103"/>
      <c r="VCK31" s="104"/>
      <c r="VCL31" s="105"/>
      <c r="VCM31" s="105"/>
      <c r="VCN31" s="105"/>
      <c r="VCO31" s="105"/>
      <c r="VCP31" s="52"/>
      <c r="VCQ31" s="106"/>
      <c r="VCR31" s="51"/>
      <c r="VCS31" s="52"/>
      <c r="VCT31" s="52"/>
      <c r="VCU31" s="103"/>
      <c r="VCV31" s="104"/>
      <c r="VCW31" s="105"/>
      <c r="VCX31" s="105"/>
      <c r="VCY31" s="105"/>
      <c r="VCZ31" s="105"/>
      <c r="VDA31" s="52"/>
      <c r="VDB31" s="106"/>
      <c r="VDC31" s="51"/>
      <c r="VDD31" s="52"/>
      <c r="VDE31" s="52"/>
      <c r="VDF31" s="103"/>
      <c r="VDG31" s="104"/>
      <c r="VDH31" s="105"/>
      <c r="VDI31" s="105"/>
      <c r="VDJ31" s="105"/>
      <c r="VDK31" s="105"/>
      <c r="VDL31" s="52"/>
      <c r="VDM31" s="106"/>
      <c r="VDN31" s="51"/>
      <c r="VDO31" s="52"/>
      <c r="VDP31" s="52"/>
      <c r="VDQ31" s="103"/>
      <c r="VDR31" s="104"/>
      <c r="VDS31" s="105"/>
      <c r="VDT31" s="105"/>
      <c r="VDU31" s="105"/>
      <c r="VDV31" s="105"/>
      <c r="VDW31" s="52"/>
      <c r="VDX31" s="106"/>
      <c r="VDY31" s="51"/>
      <c r="VDZ31" s="52"/>
      <c r="VEA31" s="52"/>
      <c r="VEB31" s="103"/>
      <c r="VEC31" s="104"/>
      <c r="VED31" s="105"/>
      <c r="VEE31" s="105"/>
      <c r="VEF31" s="105"/>
      <c r="VEG31" s="105"/>
      <c r="VEH31" s="52"/>
      <c r="VEI31" s="106"/>
      <c r="VEJ31" s="51"/>
      <c r="VEK31" s="52"/>
      <c r="VEL31" s="52"/>
      <c r="VEM31" s="103"/>
      <c r="VEN31" s="104"/>
      <c r="VEO31" s="105"/>
      <c r="VEP31" s="105"/>
      <c r="VEQ31" s="105"/>
      <c r="VER31" s="105"/>
      <c r="VES31" s="52"/>
      <c r="VET31" s="106"/>
      <c r="VEU31" s="51"/>
      <c r="VEV31" s="52"/>
      <c r="VEW31" s="52"/>
      <c r="VEX31" s="103"/>
      <c r="VEY31" s="104"/>
      <c r="VEZ31" s="105"/>
      <c r="VFA31" s="105"/>
      <c r="VFB31" s="105"/>
      <c r="VFC31" s="105"/>
      <c r="VFD31" s="52"/>
      <c r="VFE31" s="106"/>
      <c r="VFF31" s="51"/>
      <c r="VFG31" s="52"/>
      <c r="VFH31" s="52"/>
      <c r="VFI31" s="103"/>
      <c r="VFJ31" s="104"/>
      <c r="VFK31" s="105"/>
      <c r="VFL31" s="105"/>
      <c r="VFM31" s="105"/>
      <c r="VFN31" s="105"/>
      <c r="VFO31" s="52"/>
      <c r="VFP31" s="106"/>
      <c r="VFQ31" s="51"/>
      <c r="VFR31" s="52"/>
      <c r="VFS31" s="52"/>
      <c r="VFT31" s="103"/>
      <c r="VFU31" s="104"/>
      <c r="VFV31" s="105"/>
      <c r="VFW31" s="105"/>
      <c r="VFX31" s="105"/>
      <c r="VFY31" s="105"/>
      <c r="VFZ31" s="52"/>
      <c r="VGA31" s="106"/>
      <c r="VGB31" s="51"/>
      <c r="VGC31" s="52"/>
      <c r="VGD31" s="52"/>
      <c r="VGE31" s="103"/>
      <c r="VGF31" s="104"/>
      <c r="VGG31" s="105"/>
      <c r="VGH31" s="105"/>
      <c r="VGI31" s="105"/>
      <c r="VGJ31" s="105"/>
      <c r="VGK31" s="52"/>
      <c r="VGL31" s="106"/>
      <c r="VGM31" s="51"/>
      <c r="VGN31" s="52"/>
      <c r="VGO31" s="52"/>
      <c r="VGP31" s="103"/>
      <c r="VGQ31" s="104"/>
      <c r="VGR31" s="105"/>
      <c r="VGS31" s="105"/>
      <c r="VGT31" s="105"/>
      <c r="VGU31" s="105"/>
      <c r="VGV31" s="52"/>
      <c r="VGW31" s="106"/>
      <c r="VGX31" s="51"/>
      <c r="VGY31" s="52"/>
      <c r="VGZ31" s="52"/>
      <c r="VHA31" s="103"/>
      <c r="VHB31" s="104"/>
      <c r="VHC31" s="105"/>
      <c r="VHD31" s="105"/>
      <c r="VHE31" s="105"/>
      <c r="VHF31" s="105"/>
      <c r="VHG31" s="52"/>
      <c r="VHH31" s="106"/>
      <c r="VHI31" s="51"/>
      <c r="VHJ31" s="52"/>
      <c r="VHK31" s="52"/>
      <c r="VHL31" s="103"/>
      <c r="VHM31" s="104"/>
      <c r="VHN31" s="105"/>
      <c r="VHO31" s="105"/>
      <c r="VHP31" s="105"/>
      <c r="VHQ31" s="105"/>
      <c r="VHR31" s="52"/>
      <c r="VHS31" s="106"/>
      <c r="VHT31" s="51"/>
      <c r="VHU31" s="52"/>
      <c r="VHV31" s="52"/>
      <c r="VHW31" s="103"/>
      <c r="VHX31" s="104"/>
      <c r="VHY31" s="105"/>
      <c r="VHZ31" s="105"/>
      <c r="VIA31" s="105"/>
      <c r="VIB31" s="105"/>
      <c r="VIC31" s="52"/>
      <c r="VID31" s="106"/>
      <c r="VIE31" s="51"/>
      <c r="VIF31" s="52"/>
      <c r="VIG31" s="52"/>
      <c r="VIH31" s="103"/>
      <c r="VII31" s="104"/>
      <c r="VIJ31" s="105"/>
      <c r="VIK31" s="105"/>
      <c r="VIL31" s="105"/>
      <c r="VIM31" s="105"/>
      <c r="VIN31" s="52"/>
      <c r="VIO31" s="106"/>
      <c r="VIP31" s="51"/>
      <c r="VIQ31" s="52"/>
      <c r="VIR31" s="52"/>
      <c r="VIS31" s="103"/>
      <c r="VIT31" s="104"/>
      <c r="VIU31" s="105"/>
      <c r="VIV31" s="105"/>
      <c r="VIW31" s="105"/>
      <c r="VIX31" s="105"/>
      <c r="VIY31" s="52"/>
      <c r="VIZ31" s="106"/>
      <c r="VJA31" s="51"/>
      <c r="VJB31" s="52"/>
      <c r="VJC31" s="52"/>
      <c r="VJD31" s="103"/>
      <c r="VJE31" s="104"/>
      <c r="VJF31" s="105"/>
      <c r="VJG31" s="105"/>
      <c r="VJH31" s="105"/>
      <c r="VJI31" s="105"/>
      <c r="VJJ31" s="52"/>
      <c r="VJK31" s="106"/>
      <c r="VJL31" s="51"/>
      <c r="VJM31" s="52"/>
      <c r="VJN31" s="52"/>
      <c r="VJO31" s="103"/>
      <c r="VJP31" s="104"/>
      <c r="VJQ31" s="105"/>
      <c r="VJR31" s="105"/>
      <c r="VJS31" s="105"/>
      <c r="VJT31" s="105"/>
      <c r="VJU31" s="52"/>
      <c r="VJV31" s="106"/>
      <c r="VJW31" s="51"/>
      <c r="VJX31" s="52"/>
      <c r="VJY31" s="52"/>
      <c r="VJZ31" s="103"/>
      <c r="VKA31" s="104"/>
      <c r="VKB31" s="105"/>
      <c r="VKC31" s="105"/>
      <c r="VKD31" s="105"/>
      <c r="VKE31" s="105"/>
      <c r="VKF31" s="52"/>
      <c r="VKG31" s="106"/>
      <c r="VKH31" s="51"/>
      <c r="VKI31" s="52"/>
      <c r="VKJ31" s="52"/>
      <c r="VKK31" s="103"/>
      <c r="VKL31" s="104"/>
      <c r="VKM31" s="105"/>
      <c r="VKN31" s="105"/>
      <c r="VKO31" s="105"/>
      <c r="VKP31" s="105"/>
      <c r="VKQ31" s="52"/>
      <c r="VKR31" s="106"/>
      <c r="VKS31" s="51"/>
      <c r="VKT31" s="52"/>
      <c r="VKU31" s="52"/>
      <c r="VKV31" s="103"/>
      <c r="VKW31" s="104"/>
      <c r="VKX31" s="105"/>
      <c r="VKY31" s="105"/>
      <c r="VKZ31" s="105"/>
      <c r="VLA31" s="105"/>
      <c r="VLB31" s="52"/>
      <c r="VLC31" s="106"/>
      <c r="VLD31" s="51"/>
      <c r="VLE31" s="52"/>
      <c r="VLF31" s="52"/>
      <c r="VLG31" s="103"/>
      <c r="VLH31" s="104"/>
      <c r="VLI31" s="105"/>
      <c r="VLJ31" s="105"/>
      <c r="VLK31" s="105"/>
      <c r="VLL31" s="105"/>
      <c r="VLM31" s="52"/>
      <c r="VLN31" s="106"/>
      <c r="VLO31" s="51"/>
      <c r="VLP31" s="52"/>
      <c r="VLQ31" s="52"/>
      <c r="VLR31" s="103"/>
      <c r="VLS31" s="104"/>
      <c r="VLT31" s="105"/>
      <c r="VLU31" s="105"/>
      <c r="VLV31" s="105"/>
      <c r="VLW31" s="105"/>
      <c r="VLX31" s="52"/>
      <c r="VLY31" s="106"/>
      <c r="VLZ31" s="51"/>
      <c r="VMA31" s="52"/>
      <c r="VMB31" s="52"/>
      <c r="VMC31" s="103"/>
      <c r="VMD31" s="104"/>
      <c r="VME31" s="105"/>
      <c r="VMF31" s="105"/>
      <c r="VMG31" s="105"/>
      <c r="VMH31" s="105"/>
      <c r="VMI31" s="52"/>
      <c r="VMJ31" s="106"/>
      <c r="VMK31" s="51"/>
      <c r="VML31" s="52"/>
      <c r="VMM31" s="52"/>
      <c r="VMN31" s="103"/>
      <c r="VMO31" s="104"/>
      <c r="VMP31" s="105"/>
      <c r="VMQ31" s="105"/>
      <c r="VMR31" s="105"/>
      <c r="VMS31" s="105"/>
      <c r="VMT31" s="52"/>
      <c r="VMU31" s="106"/>
      <c r="VMV31" s="51"/>
      <c r="VMW31" s="52"/>
      <c r="VMX31" s="52"/>
      <c r="VMY31" s="103"/>
      <c r="VMZ31" s="104"/>
      <c r="VNA31" s="105"/>
      <c r="VNB31" s="105"/>
      <c r="VNC31" s="105"/>
      <c r="VND31" s="105"/>
      <c r="VNE31" s="52"/>
      <c r="VNF31" s="106"/>
      <c r="VNG31" s="51"/>
      <c r="VNH31" s="52"/>
      <c r="VNI31" s="52"/>
      <c r="VNJ31" s="103"/>
      <c r="VNK31" s="104"/>
      <c r="VNL31" s="105"/>
      <c r="VNM31" s="105"/>
      <c r="VNN31" s="105"/>
      <c r="VNO31" s="105"/>
      <c r="VNP31" s="52"/>
      <c r="VNQ31" s="106"/>
      <c r="VNR31" s="51"/>
      <c r="VNS31" s="52"/>
      <c r="VNT31" s="52"/>
      <c r="VNU31" s="103"/>
      <c r="VNV31" s="104"/>
      <c r="VNW31" s="105"/>
      <c r="VNX31" s="105"/>
      <c r="VNY31" s="105"/>
      <c r="VNZ31" s="105"/>
      <c r="VOA31" s="52"/>
      <c r="VOB31" s="106"/>
      <c r="VOC31" s="51"/>
      <c r="VOD31" s="52"/>
      <c r="VOE31" s="52"/>
      <c r="VOF31" s="103"/>
      <c r="VOG31" s="104"/>
      <c r="VOH31" s="105"/>
      <c r="VOI31" s="105"/>
      <c r="VOJ31" s="105"/>
      <c r="VOK31" s="105"/>
      <c r="VOL31" s="52"/>
      <c r="VOM31" s="106"/>
      <c r="VON31" s="51"/>
      <c r="VOO31" s="52"/>
      <c r="VOP31" s="52"/>
      <c r="VOQ31" s="103"/>
      <c r="VOR31" s="104"/>
      <c r="VOS31" s="105"/>
      <c r="VOT31" s="105"/>
      <c r="VOU31" s="105"/>
      <c r="VOV31" s="105"/>
      <c r="VOW31" s="52"/>
      <c r="VOX31" s="106"/>
      <c r="VOY31" s="51"/>
      <c r="VOZ31" s="52"/>
      <c r="VPA31" s="52"/>
      <c r="VPB31" s="103"/>
      <c r="VPC31" s="104"/>
      <c r="VPD31" s="105"/>
      <c r="VPE31" s="105"/>
      <c r="VPF31" s="105"/>
      <c r="VPG31" s="105"/>
      <c r="VPH31" s="52"/>
      <c r="VPI31" s="106"/>
      <c r="VPJ31" s="51"/>
      <c r="VPK31" s="52"/>
      <c r="VPL31" s="52"/>
      <c r="VPM31" s="103"/>
      <c r="VPN31" s="104"/>
      <c r="VPO31" s="105"/>
      <c r="VPP31" s="105"/>
      <c r="VPQ31" s="105"/>
      <c r="VPR31" s="105"/>
      <c r="VPS31" s="52"/>
      <c r="VPT31" s="106"/>
      <c r="VPU31" s="51"/>
      <c r="VPV31" s="52"/>
      <c r="VPW31" s="52"/>
      <c r="VPX31" s="103"/>
      <c r="VPY31" s="104"/>
      <c r="VPZ31" s="105"/>
      <c r="VQA31" s="105"/>
      <c r="VQB31" s="105"/>
      <c r="VQC31" s="105"/>
      <c r="VQD31" s="52"/>
      <c r="VQE31" s="106"/>
      <c r="VQF31" s="51"/>
      <c r="VQG31" s="52"/>
      <c r="VQH31" s="52"/>
      <c r="VQI31" s="103"/>
      <c r="VQJ31" s="104"/>
      <c r="VQK31" s="105"/>
      <c r="VQL31" s="105"/>
      <c r="VQM31" s="105"/>
      <c r="VQN31" s="105"/>
      <c r="VQO31" s="52"/>
      <c r="VQP31" s="106"/>
      <c r="VQQ31" s="51"/>
      <c r="VQR31" s="52"/>
      <c r="VQS31" s="52"/>
      <c r="VQT31" s="103"/>
      <c r="VQU31" s="104"/>
      <c r="VQV31" s="105"/>
      <c r="VQW31" s="105"/>
      <c r="VQX31" s="105"/>
      <c r="VQY31" s="105"/>
      <c r="VQZ31" s="52"/>
      <c r="VRA31" s="106"/>
      <c r="VRB31" s="51"/>
      <c r="VRC31" s="52"/>
      <c r="VRD31" s="52"/>
      <c r="VRE31" s="103"/>
      <c r="VRF31" s="104"/>
      <c r="VRG31" s="105"/>
      <c r="VRH31" s="105"/>
      <c r="VRI31" s="105"/>
      <c r="VRJ31" s="105"/>
      <c r="VRK31" s="52"/>
      <c r="VRL31" s="106"/>
      <c r="VRM31" s="51"/>
      <c r="VRN31" s="52"/>
      <c r="VRO31" s="52"/>
      <c r="VRP31" s="103"/>
      <c r="VRQ31" s="104"/>
      <c r="VRR31" s="105"/>
      <c r="VRS31" s="105"/>
      <c r="VRT31" s="105"/>
      <c r="VRU31" s="105"/>
      <c r="VRV31" s="52"/>
      <c r="VRW31" s="106"/>
      <c r="VRX31" s="51"/>
      <c r="VRY31" s="52"/>
      <c r="VRZ31" s="52"/>
      <c r="VSA31" s="103"/>
      <c r="VSB31" s="104"/>
      <c r="VSC31" s="105"/>
      <c r="VSD31" s="105"/>
      <c r="VSE31" s="105"/>
      <c r="VSF31" s="105"/>
      <c r="VSG31" s="52"/>
      <c r="VSH31" s="106"/>
      <c r="VSI31" s="51"/>
      <c r="VSJ31" s="52"/>
      <c r="VSK31" s="52"/>
      <c r="VSL31" s="103"/>
      <c r="VSM31" s="104"/>
      <c r="VSN31" s="105"/>
      <c r="VSO31" s="105"/>
      <c r="VSP31" s="105"/>
      <c r="VSQ31" s="105"/>
      <c r="VSR31" s="52"/>
      <c r="VSS31" s="106"/>
      <c r="VST31" s="51"/>
      <c r="VSU31" s="52"/>
      <c r="VSV31" s="52"/>
      <c r="VSW31" s="103"/>
      <c r="VSX31" s="104"/>
      <c r="VSY31" s="105"/>
      <c r="VSZ31" s="105"/>
      <c r="VTA31" s="105"/>
      <c r="VTB31" s="105"/>
      <c r="VTC31" s="52"/>
      <c r="VTD31" s="106"/>
      <c r="VTE31" s="51"/>
      <c r="VTF31" s="52"/>
      <c r="VTG31" s="52"/>
      <c r="VTH31" s="103"/>
      <c r="VTI31" s="104"/>
      <c r="VTJ31" s="105"/>
      <c r="VTK31" s="105"/>
      <c r="VTL31" s="105"/>
      <c r="VTM31" s="105"/>
      <c r="VTN31" s="52"/>
      <c r="VTO31" s="106"/>
      <c r="VTP31" s="51"/>
      <c r="VTQ31" s="52"/>
      <c r="VTR31" s="52"/>
      <c r="VTS31" s="103"/>
      <c r="VTT31" s="104"/>
      <c r="VTU31" s="105"/>
      <c r="VTV31" s="105"/>
      <c r="VTW31" s="105"/>
      <c r="VTX31" s="105"/>
      <c r="VTY31" s="52"/>
      <c r="VTZ31" s="106"/>
      <c r="VUA31" s="51"/>
      <c r="VUB31" s="52"/>
      <c r="VUC31" s="52"/>
      <c r="VUD31" s="103"/>
      <c r="VUE31" s="104"/>
      <c r="VUF31" s="105"/>
      <c r="VUG31" s="105"/>
      <c r="VUH31" s="105"/>
      <c r="VUI31" s="105"/>
      <c r="VUJ31" s="52"/>
      <c r="VUK31" s="106"/>
      <c r="VUL31" s="51"/>
      <c r="VUM31" s="52"/>
      <c r="VUN31" s="52"/>
      <c r="VUO31" s="103"/>
      <c r="VUP31" s="104"/>
      <c r="VUQ31" s="105"/>
      <c r="VUR31" s="105"/>
      <c r="VUS31" s="105"/>
      <c r="VUT31" s="105"/>
      <c r="VUU31" s="52"/>
      <c r="VUV31" s="106"/>
      <c r="VUW31" s="51"/>
      <c r="VUX31" s="52"/>
      <c r="VUY31" s="52"/>
      <c r="VUZ31" s="103"/>
      <c r="VVA31" s="104"/>
      <c r="VVB31" s="105"/>
      <c r="VVC31" s="105"/>
      <c r="VVD31" s="105"/>
      <c r="VVE31" s="105"/>
      <c r="VVF31" s="52"/>
      <c r="VVG31" s="106"/>
      <c r="VVH31" s="51"/>
      <c r="VVI31" s="52"/>
      <c r="VVJ31" s="52"/>
      <c r="VVK31" s="103"/>
      <c r="VVL31" s="104"/>
      <c r="VVM31" s="105"/>
      <c r="VVN31" s="105"/>
      <c r="VVO31" s="105"/>
      <c r="VVP31" s="105"/>
      <c r="VVQ31" s="52"/>
      <c r="VVR31" s="106"/>
      <c r="VVS31" s="51"/>
      <c r="VVT31" s="52"/>
      <c r="VVU31" s="52"/>
      <c r="VVV31" s="103"/>
      <c r="VVW31" s="104"/>
      <c r="VVX31" s="105"/>
      <c r="VVY31" s="105"/>
      <c r="VVZ31" s="105"/>
      <c r="VWA31" s="105"/>
      <c r="VWB31" s="52"/>
      <c r="VWC31" s="106"/>
      <c r="VWD31" s="51"/>
      <c r="VWE31" s="52"/>
      <c r="VWF31" s="52"/>
      <c r="VWG31" s="103"/>
      <c r="VWH31" s="104"/>
      <c r="VWI31" s="105"/>
      <c r="VWJ31" s="105"/>
      <c r="VWK31" s="105"/>
      <c r="VWL31" s="105"/>
      <c r="VWM31" s="52"/>
      <c r="VWN31" s="106"/>
      <c r="VWO31" s="51"/>
      <c r="VWP31" s="52"/>
      <c r="VWQ31" s="52"/>
      <c r="VWR31" s="103"/>
      <c r="VWS31" s="104"/>
      <c r="VWT31" s="105"/>
      <c r="VWU31" s="105"/>
      <c r="VWV31" s="105"/>
      <c r="VWW31" s="105"/>
      <c r="VWX31" s="52"/>
      <c r="VWY31" s="106"/>
      <c r="VWZ31" s="51"/>
      <c r="VXA31" s="52"/>
      <c r="VXB31" s="52"/>
      <c r="VXC31" s="103"/>
      <c r="VXD31" s="104"/>
      <c r="VXE31" s="105"/>
      <c r="VXF31" s="105"/>
      <c r="VXG31" s="105"/>
      <c r="VXH31" s="105"/>
      <c r="VXI31" s="52"/>
      <c r="VXJ31" s="106"/>
      <c r="VXK31" s="51"/>
      <c r="VXL31" s="52"/>
      <c r="VXM31" s="52"/>
      <c r="VXN31" s="103"/>
      <c r="VXO31" s="104"/>
      <c r="VXP31" s="105"/>
      <c r="VXQ31" s="105"/>
      <c r="VXR31" s="105"/>
      <c r="VXS31" s="105"/>
      <c r="VXT31" s="52"/>
      <c r="VXU31" s="106"/>
      <c r="VXV31" s="51"/>
      <c r="VXW31" s="52"/>
      <c r="VXX31" s="52"/>
      <c r="VXY31" s="103"/>
      <c r="VXZ31" s="104"/>
      <c r="VYA31" s="105"/>
      <c r="VYB31" s="105"/>
      <c r="VYC31" s="105"/>
      <c r="VYD31" s="105"/>
      <c r="VYE31" s="52"/>
      <c r="VYF31" s="106"/>
      <c r="VYG31" s="51"/>
      <c r="VYH31" s="52"/>
      <c r="VYI31" s="52"/>
      <c r="VYJ31" s="103"/>
      <c r="VYK31" s="104"/>
      <c r="VYL31" s="105"/>
      <c r="VYM31" s="105"/>
      <c r="VYN31" s="105"/>
      <c r="VYO31" s="105"/>
      <c r="VYP31" s="52"/>
      <c r="VYQ31" s="106"/>
      <c r="VYR31" s="51"/>
      <c r="VYS31" s="52"/>
      <c r="VYT31" s="52"/>
      <c r="VYU31" s="103"/>
      <c r="VYV31" s="104"/>
      <c r="VYW31" s="105"/>
      <c r="VYX31" s="105"/>
      <c r="VYY31" s="105"/>
      <c r="VYZ31" s="105"/>
      <c r="VZA31" s="52"/>
      <c r="VZB31" s="106"/>
      <c r="VZC31" s="51"/>
      <c r="VZD31" s="52"/>
      <c r="VZE31" s="52"/>
      <c r="VZF31" s="103"/>
      <c r="VZG31" s="104"/>
      <c r="VZH31" s="105"/>
      <c r="VZI31" s="105"/>
      <c r="VZJ31" s="105"/>
      <c r="VZK31" s="105"/>
      <c r="VZL31" s="52"/>
      <c r="VZM31" s="106"/>
      <c r="VZN31" s="51"/>
      <c r="VZO31" s="52"/>
      <c r="VZP31" s="52"/>
      <c r="VZQ31" s="103"/>
      <c r="VZR31" s="104"/>
      <c r="VZS31" s="105"/>
      <c r="VZT31" s="105"/>
      <c r="VZU31" s="105"/>
      <c r="VZV31" s="105"/>
      <c r="VZW31" s="52"/>
      <c r="VZX31" s="106"/>
      <c r="VZY31" s="51"/>
      <c r="VZZ31" s="52"/>
      <c r="WAA31" s="52"/>
      <c r="WAB31" s="103"/>
      <c r="WAC31" s="104"/>
      <c r="WAD31" s="105"/>
      <c r="WAE31" s="105"/>
      <c r="WAF31" s="105"/>
      <c r="WAG31" s="105"/>
      <c r="WAH31" s="52"/>
      <c r="WAI31" s="106"/>
      <c r="WAJ31" s="51"/>
      <c r="WAK31" s="52"/>
      <c r="WAL31" s="52"/>
      <c r="WAM31" s="103"/>
      <c r="WAN31" s="104"/>
      <c r="WAO31" s="105"/>
      <c r="WAP31" s="105"/>
      <c r="WAQ31" s="105"/>
      <c r="WAR31" s="105"/>
      <c r="WAS31" s="52"/>
      <c r="WAT31" s="106"/>
      <c r="WAU31" s="51"/>
      <c r="WAV31" s="52"/>
      <c r="WAW31" s="52"/>
      <c r="WAX31" s="103"/>
      <c r="WAY31" s="104"/>
      <c r="WAZ31" s="105"/>
      <c r="WBA31" s="105"/>
      <c r="WBB31" s="105"/>
      <c r="WBC31" s="105"/>
      <c r="WBD31" s="52"/>
      <c r="WBE31" s="106"/>
      <c r="WBF31" s="51"/>
      <c r="WBG31" s="52"/>
      <c r="WBH31" s="52"/>
      <c r="WBI31" s="103"/>
      <c r="WBJ31" s="104"/>
      <c r="WBK31" s="105"/>
      <c r="WBL31" s="105"/>
      <c r="WBM31" s="105"/>
      <c r="WBN31" s="105"/>
      <c r="WBO31" s="52"/>
      <c r="WBP31" s="106"/>
      <c r="WBQ31" s="51"/>
      <c r="WBR31" s="52"/>
      <c r="WBS31" s="52"/>
      <c r="WBT31" s="103"/>
      <c r="WBU31" s="104"/>
      <c r="WBV31" s="105"/>
      <c r="WBW31" s="105"/>
      <c r="WBX31" s="105"/>
      <c r="WBY31" s="105"/>
      <c r="WBZ31" s="52"/>
      <c r="WCA31" s="106"/>
      <c r="WCB31" s="51"/>
      <c r="WCC31" s="52"/>
      <c r="WCD31" s="52"/>
      <c r="WCE31" s="103"/>
      <c r="WCF31" s="104"/>
      <c r="WCG31" s="105"/>
      <c r="WCH31" s="105"/>
      <c r="WCI31" s="105"/>
      <c r="WCJ31" s="105"/>
      <c r="WCK31" s="52"/>
      <c r="WCL31" s="106"/>
      <c r="WCM31" s="51"/>
      <c r="WCN31" s="52"/>
      <c r="WCO31" s="52"/>
      <c r="WCP31" s="103"/>
      <c r="WCQ31" s="104"/>
      <c r="WCR31" s="105"/>
      <c r="WCS31" s="105"/>
      <c r="WCT31" s="105"/>
      <c r="WCU31" s="105"/>
      <c r="WCV31" s="52"/>
      <c r="WCW31" s="106"/>
      <c r="WCX31" s="51"/>
      <c r="WCY31" s="52"/>
      <c r="WCZ31" s="52"/>
      <c r="WDA31" s="103"/>
      <c r="WDB31" s="104"/>
      <c r="WDC31" s="105"/>
      <c r="WDD31" s="105"/>
      <c r="WDE31" s="105"/>
      <c r="WDF31" s="105"/>
      <c r="WDG31" s="52"/>
      <c r="WDH31" s="106"/>
      <c r="WDI31" s="51"/>
      <c r="WDJ31" s="52"/>
      <c r="WDK31" s="52"/>
      <c r="WDL31" s="103"/>
      <c r="WDM31" s="104"/>
      <c r="WDN31" s="105"/>
      <c r="WDO31" s="105"/>
      <c r="WDP31" s="105"/>
      <c r="WDQ31" s="105"/>
      <c r="WDR31" s="52"/>
      <c r="WDS31" s="106"/>
      <c r="WDT31" s="51"/>
      <c r="WDU31" s="52"/>
      <c r="WDV31" s="52"/>
      <c r="WDW31" s="103"/>
      <c r="WDX31" s="104"/>
      <c r="WDY31" s="105"/>
      <c r="WDZ31" s="105"/>
      <c r="WEA31" s="105"/>
      <c r="WEB31" s="105"/>
      <c r="WEC31" s="52"/>
      <c r="WED31" s="106"/>
      <c r="WEE31" s="51"/>
      <c r="WEF31" s="52"/>
      <c r="WEG31" s="52"/>
      <c r="WEH31" s="103"/>
      <c r="WEI31" s="104"/>
      <c r="WEJ31" s="105"/>
      <c r="WEK31" s="105"/>
      <c r="WEL31" s="105"/>
      <c r="WEM31" s="105"/>
      <c r="WEN31" s="52"/>
      <c r="WEO31" s="106"/>
      <c r="WEP31" s="51"/>
      <c r="WEQ31" s="52"/>
      <c r="WER31" s="52"/>
      <c r="WES31" s="103"/>
      <c r="WET31" s="104"/>
      <c r="WEU31" s="105"/>
      <c r="WEV31" s="105"/>
      <c r="WEW31" s="105"/>
      <c r="WEX31" s="105"/>
      <c r="WEY31" s="52"/>
      <c r="WEZ31" s="106"/>
      <c r="WFA31" s="51"/>
      <c r="WFB31" s="52"/>
      <c r="WFC31" s="52"/>
      <c r="WFD31" s="103"/>
      <c r="WFE31" s="104"/>
      <c r="WFF31" s="105"/>
      <c r="WFG31" s="105"/>
      <c r="WFH31" s="105"/>
      <c r="WFI31" s="105"/>
      <c r="WFJ31" s="52"/>
      <c r="WFK31" s="106"/>
      <c r="WFL31" s="51"/>
      <c r="WFM31" s="52"/>
      <c r="WFN31" s="52"/>
      <c r="WFO31" s="103"/>
      <c r="WFP31" s="104"/>
      <c r="WFQ31" s="105"/>
      <c r="WFR31" s="105"/>
      <c r="WFS31" s="105"/>
      <c r="WFT31" s="105"/>
      <c r="WFU31" s="52"/>
      <c r="WFV31" s="106"/>
      <c r="WFW31" s="51"/>
      <c r="WFX31" s="52"/>
      <c r="WFY31" s="52"/>
      <c r="WFZ31" s="103"/>
      <c r="WGA31" s="104"/>
      <c r="WGB31" s="105"/>
      <c r="WGC31" s="105"/>
      <c r="WGD31" s="105"/>
      <c r="WGE31" s="105"/>
      <c r="WGF31" s="52"/>
      <c r="WGG31" s="106"/>
      <c r="WGH31" s="51"/>
      <c r="WGI31" s="52"/>
      <c r="WGJ31" s="52"/>
      <c r="WGK31" s="103"/>
      <c r="WGL31" s="104"/>
      <c r="WGM31" s="105"/>
      <c r="WGN31" s="105"/>
      <c r="WGO31" s="105"/>
      <c r="WGP31" s="105"/>
      <c r="WGQ31" s="52"/>
      <c r="WGR31" s="106"/>
      <c r="WGS31" s="51"/>
      <c r="WGT31" s="52"/>
      <c r="WGU31" s="52"/>
      <c r="WGV31" s="103"/>
      <c r="WGW31" s="104"/>
      <c r="WGX31" s="105"/>
      <c r="WGY31" s="105"/>
      <c r="WGZ31" s="105"/>
      <c r="WHA31" s="105"/>
      <c r="WHB31" s="52"/>
      <c r="WHC31" s="106"/>
      <c r="WHD31" s="51"/>
      <c r="WHE31" s="52"/>
      <c r="WHF31" s="52"/>
      <c r="WHG31" s="103"/>
      <c r="WHH31" s="104"/>
      <c r="WHI31" s="105"/>
      <c r="WHJ31" s="105"/>
      <c r="WHK31" s="105"/>
      <c r="WHL31" s="105"/>
      <c r="WHM31" s="52"/>
      <c r="WHN31" s="106"/>
      <c r="WHO31" s="51"/>
      <c r="WHP31" s="52"/>
      <c r="WHQ31" s="52"/>
      <c r="WHR31" s="103"/>
      <c r="WHS31" s="104"/>
      <c r="WHT31" s="105"/>
      <c r="WHU31" s="105"/>
      <c r="WHV31" s="105"/>
      <c r="WHW31" s="105"/>
      <c r="WHX31" s="52"/>
      <c r="WHY31" s="106"/>
      <c r="WHZ31" s="51"/>
      <c r="WIA31" s="52"/>
      <c r="WIB31" s="52"/>
      <c r="WIC31" s="103"/>
      <c r="WID31" s="104"/>
      <c r="WIE31" s="105"/>
      <c r="WIF31" s="105"/>
      <c r="WIG31" s="105"/>
      <c r="WIH31" s="105"/>
      <c r="WII31" s="52"/>
      <c r="WIJ31" s="106"/>
      <c r="WIK31" s="51"/>
      <c r="WIL31" s="52"/>
      <c r="WIM31" s="52"/>
      <c r="WIN31" s="103"/>
      <c r="WIO31" s="104"/>
      <c r="WIP31" s="105"/>
      <c r="WIQ31" s="105"/>
      <c r="WIR31" s="105"/>
      <c r="WIS31" s="105"/>
      <c r="WIT31" s="52"/>
      <c r="WIU31" s="106"/>
      <c r="WIV31" s="51"/>
      <c r="WIW31" s="52"/>
      <c r="WIX31" s="52"/>
      <c r="WIY31" s="103"/>
      <c r="WIZ31" s="104"/>
      <c r="WJA31" s="105"/>
      <c r="WJB31" s="105"/>
      <c r="WJC31" s="105"/>
      <c r="WJD31" s="105"/>
      <c r="WJE31" s="52"/>
      <c r="WJF31" s="106"/>
      <c r="WJG31" s="51"/>
      <c r="WJH31" s="52"/>
      <c r="WJI31" s="52"/>
      <c r="WJJ31" s="103"/>
      <c r="WJK31" s="104"/>
      <c r="WJL31" s="105"/>
      <c r="WJM31" s="105"/>
      <c r="WJN31" s="105"/>
      <c r="WJO31" s="105"/>
      <c r="WJP31" s="52"/>
      <c r="WJQ31" s="106"/>
      <c r="WJR31" s="51"/>
      <c r="WJS31" s="52"/>
      <c r="WJT31" s="52"/>
      <c r="WJU31" s="103"/>
      <c r="WJV31" s="104"/>
      <c r="WJW31" s="105"/>
      <c r="WJX31" s="105"/>
      <c r="WJY31" s="105"/>
      <c r="WJZ31" s="105"/>
      <c r="WKA31" s="52"/>
      <c r="WKB31" s="106"/>
      <c r="WKC31" s="51"/>
      <c r="WKD31" s="52"/>
      <c r="WKE31" s="52"/>
      <c r="WKF31" s="103"/>
      <c r="WKG31" s="104"/>
      <c r="WKH31" s="105"/>
      <c r="WKI31" s="105"/>
      <c r="WKJ31" s="105"/>
      <c r="WKK31" s="105"/>
      <c r="WKL31" s="52"/>
      <c r="WKM31" s="106"/>
      <c r="WKN31" s="51"/>
      <c r="WKO31" s="52"/>
      <c r="WKP31" s="52"/>
      <c r="WKQ31" s="103"/>
      <c r="WKR31" s="104"/>
      <c r="WKS31" s="105"/>
      <c r="WKT31" s="105"/>
      <c r="WKU31" s="105"/>
      <c r="WKV31" s="105"/>
      <c r="WKW31" s="52"/>
      <c r="WKX31" s="106"/>
      <c r="WKY31" s="51"/>
      <c r="WKZ31" s="52"/>
      <c r="WLA31" s="52"/>
      <c r="WLB31" s="103"/>
      <c r="WLC31" s="104"/>
      <c r="WLD31" s="105"/>
      <c r="WLE31" s="105"/>
      <c r="WLF31" s="105"/>
      <c r="WLG31" s="105"/>
      <c r="WLH31" s="52"/>
      <c r="WLI31" s="106"/>
      <c r="WLJ31" s="51"/>
      <c r="WLK31" s="52"/>
      <c r="WLL31" s="52"/>
      <c r="WLM31" s="103"/>
      <c r="WLN31" s="104"/>
      <c r="WLO31" s="105"/>
      <c r="WLP31" s="105"/>
      <c r="WLQ31" s="105"/>
      <c r="WLR31" s="105"/>
      <c r="WLS31" s="52"/>
      <c r="WLT31" s="106"/>
      <c r="WLU31" s="51"/>
      <c r="WLV31" s="52"/>
      <c r="WLW31" s="52"/>
      <c r="WLX31" s="103"/>
      <c r="WLY31" s="104"/>
      <c r="WLZ31" s="105"/>
      <c r="WMA31" s="105"/>
      <c r="WMB31" s="105"/>
      <c r="WMC31" s="105"/>
      <c r="WMD31" s="52"/>
      <c r="WME31" s="106"/>
      <c r="WMF31" s="51"/>
      <c r="WMG31" s="52"/>
      <c r="WMH31" s="52"/>
      <c r="WMI31" s="103"/>
      <c r="WMJ31" s="104"/>
      <c r="WMK31" s="105"/>
      <c r="WML31" s="105"/>
      <c r="WMM31" s="105"/>
      <c r="WMN31" s="105"/>
      <c r="WMO31" s="52"/>
      <c r="WMP31" s="106"/>
      <c r="WMQ31" s="51"/>
      <c r="WMR31" s="52"/>
      <c r="WMS31" s="52"/>
      <c r="WMT31" s="103"/>
      <c r="WMU31" s="104"/>
      <c r="WMV31" s="105"/>
      <c r="WMW31" s="105"/>
      <c r="WMX31" s="105"/>
      <c r="WMY31" s="105"/>
      <c r="WMZ31" s="52"/>
      <c r="WNA31" s="106"/>
      <c r="WNB31" s="51"/>
      <c r="WNC31" s="52"/>
      <c r="WND31" s="52"/>
      <c r="WNE31" s="103"/>
      <c r="WNF31" s="104"/>
      <c r="WNG31" s="105"/>
      <c r="WNH31" s="105"/>
      <c r="WNI31" s="105"/>
      <c r="WNJ31" s="105"/>
      <c r="WNK31" s="52"/>
      <c r="WNL31" s="106"/>
      <c r="WNM31" s="51"/>
      <c r="WNN31" s="52"/>
      <c r="WNO31" s="52"/>
      <c r="WNP31" s="103"/>
      <c r="WNQ31" s="104"/>
      <c r="WNR31" s="105"/>
      <c r="WNS31" s="105"/>
      <c r="WNT31" s="105"/>
      <c r="WNU31" s="105"/>
      <c r="WNV31" s="52"/>
      <c r="WNW31" s="106"/>
      <c r="WNX31" s="51"/>
      <c r="WNY31" s="52"/>
      <c r="WNZ31" s="52"/>
      <c r="WOA31" s="103"/>
      <c r="WOB31" s="104"/>
      <c r="WOC31" s="105"/>
      <c r="WOD31" s="105"/>
      <c r="WOE31" s="105"/>
      <c r="WOF31" s="105"/>
      <c r="WOG31" s="52"/>
      <c r="WOH31" s="106"/>
      <c r="WOI31" s="51"/>
      <c r="WOJ31" s="52"/>
      <c r="WOK31" s="52"/>
      <c r="WOL31" s="103"/>
      <c r="WOM31" s="104"/>
      <c r="WON31" s="105"/>
      <c r="WOO31" s="105"/>
      <c r="WOP31" s="105"/>
      <c r="WOQ31" s="105"/>
      <c r="WOR31" s="52"/>
      <c r="WOS31" s="106"/>
      <c r="WOT31" s="51"/>
      <c r="WOU31" s="52"/>
      <c r="WOV31" s="52"/>
      <c r="WOW31" s="103"/>
      <c r="WOX31" s="104"/>
      <c r="WOY31" s="105"/>
      <c r="WOZ31" s="105"/>
      <c r="WPA31" s="105"/>
      <c r="WPB31" s="105"/>
      <c r="WPC31" s="52"/>
      <c r="WPD31" s="106"/>
      <c r="WPE31" s="51"/>
      <c r="WPF31" s="52"/>
      <c r="WPG31" s="52"/>
      <c r="WPH31" s="103"/>
      <c r="WPI31" s="104"/>
      <c r="WPJ31" s="105"/>
      <c r="WPK31" s="105"/>
      <c r="WPL31" s="105"/>
      <c r="WPM31" s="105"/>
      <c r="WPN31" s="52"/>
      <c r="WPO31" s="106"/>
      <c r="WPP31" s="51"/>
      <c r="WPQ31" s="52"/>
      <c r="WPR31" s="52"/>
      <c r="WPS31" s="103"/>
      <c r="WPT31" s="104"/>
      <c r="WPU31" s="105"/>
      <c r="WPV31" s="105"/>
      <c r="WPW31" s="105"/>
      <c r="WPX31" s="105"/>
      <c r="WPY31" s="52"/>
      <c r="WPZ31" s="106"/>
      <c r="WQA31" s="51"/>
      <c r="WQB31" s="52"/>
      <c r="WQC31" s="52"/>
      <c r="WQD31" s="103"/>
      <c r="WQE31" s="104"/>
      <c r="WQF31" s="105"/>
      <c r="WQG31" s="105"/>
      <c r="WQH31" s="105"/>
      <c r="WQI31" s="105"/>
      <c r="WQJ31" s="52"/>
      <c r="WQK31" s="106"/>
      <c r="WQL31" s="51"/>
      <c r="WQM31" s="52"/>
      <c r="WQN31" s="52"/>
      <c r="WQO31" s="103"/>
      <c r="WQP31" s="104"/>
      <c r="WQQ31" s="105"/>
      <c r="WQR31" s="105"/>
      <c r="WQS31" s="105"/>
      <c r="WQT31" s="105"/>
      <c r="WQU31" s="52"/>
      <c r="WQV31" s="106"/>
      <c r="WQW31" s="51"/>
      <c r="WQX31" s="52"/>
      <c r="WQY31" s="52"/>
      <c r="WQZ31" s="103"/>
      <c r="WRA31" s="104"/>
      <c r="WRB31" s="105"/>
      <c r="WRC31" s="105"/>
      <c r="WRD31" s="105"/>
      <c r="WRE31" s="105"/>
      <c r="WRF31" s="52"/>
      <c r="WRG31" s="106"/>
      <c r="WRH31" s="51"/>
      <c r="WRI31" s="52"/>
      <c r="WRJ31" s="52"/>
      <c r="WRK31" s="103"/>
      <c r="WRL31" s="104"/>
      <c r="WRM31" s="105"/>
      <c r="WRN31" s="105"/>
      <c r="WRO31" s="105"/>
      <c r="WRP31" s="105"/>
      <c r="WRQ31" s="52"/>
      <c r="WRR31" s="106"/>
      <c r="WRS31" s="51"/>
      <c r="WRT31" s="52"/>
      <c r="WRU31" s="52"/>
      <c r="WRV31" s="103"/>
      <c r="WRW31" s="104"/>
      <c r="WRX31" s="105"/>
      <c r="WRY31" s="105"/>
      <c r="WRZ31" s="105"/>
      <c r="WSA31" s="105"/>
      <c r="WSB31" s="52"/>
      <c r="WSC31" s="106"/>
      <c r="WSD31" s="51"/>
      <c r="WSE31" s="52"/>
      <c r="WSF31" s="52"/>
      <c r="WSG31" s="103"/>
      <c r="WSH31" s="104"/>
      <c r="WSI31" s="105"/>
      <c r="WSJ31" s="105"/>
      <c r="WSK31" s="105"/>
      <c r="WSL31" s="105"/>
      <c r="WSM31" s="52"/>
      <c r="WSN31" s="106"/>
      <c r="WSO31" s="51"/>
      <c r="WSP31" s="52"/>
      <c r="WSQ31" s="52"/>
      <c r="WSR31" s="103"/>
      <c r="WSS31" s="104"/>
      <c r="WST31" s="105"/>
      <c r="WSU31" s="105"/>
      <c r="WSV31" s="105"/>
      <c r="WSW31" s="105"/>
      <c r="WSX31" s="52"/>
      <c r="WSY31" s="106"/>
      <c r="WSZ31" s="51"/>
      <c r="WTA31" s="52"/>
      <c r="WTB31" s="52"/>
      <c r="WTC31" s="103"/>
      <c r="WTD31" s="104"/>
      <c r="WTE31" s="105"/>
      <c r="WTF31" s="105"/>
      <c r="WTG31" s="105"/>
      <c r="WTH31" s="105"/>
      <c r="WTI31" s="52"/>
      <c r="WTJ31" s="106"/>
      <c r="WTK31" s="51"/>
      <c r="WTL31" s="52"/>
      <c r="WTM31" s="52"/>
      <c r="WTN31" s="103"/>
      <c r="WTO31" s="104"/>
      <c r="WTP31" s="105"/>
      <c r="WTQ31" s="105"/>
      <c r="WTR31" s="105"/>
      <c r="WTS31" s="105"/>
      <c r="WTT31" s="52"/>
      <c r="WTU31" s="106"/>
      <c r="WTV31" s="51"/>
      <c r="WTW31" s="52"/>
      <c r="WTX31" s="52"/>
      <c r="WTY31" s="103"/>
      <c r="WTZ31" s="104"/>
      <c r="WUA31" s="105"/>
      <c r="WUB31" s="105"/>
      <c r="WUC31" s="105"/>
      <c r="WUD31" s="105"/>
      <c r="WUE31" s="52"/>
      <c r="WUF31" s="106"/>
      <c r="WUG31" s="51"/>
      <c r="WUH31" s="52"/>
      <c r="WUI31" s="52"/>
      <c r="WUJ31" s="103"/>
      <c r="WUK31" s="104"/>
      <c r="WUL31" s="105"/>
      <c r="WUM31" s="105"/>
      <c r="WUN31" s="105"/>
      <c r="WUO31" s="105"/>
      <c r="WUP31" s="52"/>
      <c r="WUQ31" s="106"/>
      <c r="WUR31" s="51"/>
      <c r="WUS31" s="52"/>
      <c r="WUT31" s="52"/>
      <c r="WUU31" s="103"/>
      <c r="WUV31" s="104"/>
      <c r="WUW31" s="105"/>
      <c r="WUX31" s="105"/>
      <c r="WUY31" s="105"/>
      <c r="WUZ31" s="105"/>
      <c r="WVA31" s="52"/>
      <c r="WVB31" s="106"/>
      <c r="WVC31" s="51"/>
      <c r="WVD31" s="52"/>
      <c r="WVE31" s="52"/>
      <c r="WVF31" s="103"/>
      <c r="WVG31" s="104"/>
      <c r="WVH31" s="105"/>
      <c r="WVI31" s="105"/>
      <c r="WVJ31" s="105"/>
      <c r="WVK31" s="105"/>
      <c r="WVL31" s="52"/>
      <c r="WVM31" s="106"/>
      <c r="WVN31" s="51"/>
      <c r="WVO31" s="52"/>
      <c r="WVP31" s="52"/>
      <c r="WVQ31" s="103"/>
      <c r="WVR31" s="104"/>
      <c r="WVS31" s="105"/>
      <c r="WVT31" s="105"/>
      <c r="WVU31" s="105"/>
      <c r="WVV31" s="105"/>
      <c r="WVW31" s="52"/>
      <c r="WVX31" s="106"/>
      <c r="WVY31" s="51"/>
      <c r="WVZ31" s="52"/>
      <c r="WWA31" s="52"/>
      <c r="WWB31" s="103"/>
      <c r="WWC31" s="104"/>
      <c r="WWD31" s="105"/>
      <c r="WWE31" s="105"/>
      <c r="WWF31" s="105"/>
      <c r="WWG31" s="105"/>
      <c r="WWH31" s="52"/>
      <c r="WWI31" s="106"/>
      <c r="WWJ31" s="51"/>
      <c r="WWK31" s="52"/>
      <c r="WWL31" s="52"/>
      <c r="WWM31" s="103"/>
      <c r="WWN31" s="104"/>
      <c r="WWO31" s="105"/>
      <c r="WWP31" s="105"/>
      <c r="WWQ31" s="105"/>
      <c r="WWR31" s="105"/>
      <c r="WWS31" s="52"/>
      <c r="WWT31" s="106"/>
      <c r="WWU31" s="51"/>
      <c r="WWV31" s="52"/>
      <c r="WWW31" s="52"/>
      <c r="WWX31" s="103"/>
      <c r="WWY31" s="104"/>
      <c r="WWZ31" s="105"/>
      <c r="WXA31" s="105"/>
      <c r="WXB31" s="105"/>
      <c r="WXC31" s="105"/>
      <c r="WXD31" s="52"/>
      <c r="WXE31" s="106"/>
      <c r="WXF31" s="51"/>
      <c r="WXG31" s="52"/>
      <c r="WXH31" s="52"/>
      <c r="WXI31" s="103"/>
      <c r="WXJ31" s="104"/>
      <c r="WXK31" s="105"/>
      <c r="WXL31" s="105"/>
      <c r="WXM31" s="105"/>
      <c r="WXN31" s="105"/>
      <c r="WXO31" s="52"/>
      <c r="WXP31" s="106"/>
      <c r="WXQ31" s="51"/>
      <c r="WXR31" s="52"/>
      <c r="WXS31" s="52"/>
      <c r="WXT31" s="103"/>
      <c r="WXU31" s="104"/>
      <c r="WXV31" s="105"/>
      <c r="WXW31" s="105"/>
      <c r="WXX31" s="105"/>
      <c r="WXY31" s="105"/>
      <c r="WXZ31" s="52"/>
      <c r="WYA31" s="106"/>
      <c r="WYB31" s="51"/>
      <c r="WYC31" s="52"/>
      <c r="WYD31" s="52"/>
      <c r="WYE31" s="103"/>
      <c r="WYF31" s="104"/>
      <c r="WYG31" s="105"/>
      <c r="WYH31" s="105"/>
      <c r="WYI31" s="105"/>
      <c r="WYJ31" s="105"/>
      <c r="WYK31" s="52"/>
      <c r="WYL31" s="106"/>
      <c r="WYM31" s="51"/>
      <c r="WYN31" s="52"/>
      <c r="WYO31" s="52"/>
      <c r="WYP31" s="103"/>
      <c r="WYQ31" s="104"/>
      <c r="WYR31" s="105"/>
      <c r="WYS31" s="105"/>
      <c r="WYT31" s="105"/>
      <c r="WYU31" s="105"/>
      <c r="WYV31" s="52"/>
      <c r="WYW31" s="106"/>
      <c r="WYX31" s="51"/>
      <c r="WYY31" s="52"/>
      <c r="WYZ31" s="52"/>
      <c r="WZA31" s="103"/>
      <c r="WZB31" s="104"/>
      <c r="WZC31" s="105"/>
      <c r="WZD31" s="105"/>
      <c r="WZE31" s="105"/>
      <c r="WZF31" s="105"/>
      <c r="WZG31" s="52"/>
      <c r="WZH31" s="106"/>
      <c r="WZI31" s="51"/>
      <c r="WZJ31" s="52"/>
      <c r="WZK31" s="52"/>
      <c r="WZL31" s="103"/>
      <c r="WZM31" s="104"/>
      <c r="WZN31" s="105"/>
      <c r="WZO31" s="105"/>
      <c r="WZP31" s="105"/>
      <c r="WZQ31" s="105"/>
      <c r="WZR31" s="52"/>
      <c r="WZS31" s="106"/>
      <c r="WZT31" s="51"/>
      <c r="WZU31" s="52"/>
      <c r="WZV31" s="52"/>
      <c r="WZW31" s="103"/>
      <c r="WZX31" s="104"/>
      <c r="WZY31" s="105"/>
      <c r="WZZ31" s="105"/>
      <c r="XAA31" s="105"/>
      <c r="XAB31" s="105"/>
      <c r="XAC31" s="52"/>
      <c r="XAD31" s="106"/>
      <c r="XAE31" s="51"/>
      <c r="XAF31" s="52"/>
      <c r="XAG31" s="52"/>
      <c r="XAH31" s="103"/>
      <c r="XAI31" s="104"/>
      <c r="XAJ31" s="105"/>
      <c r="XAK31" s="105"/>
      <c r="XAL31" s="105"/>
      <c r="XAM31" s="105"/>
      <c r="XAN31" s="52"/>
      <c r="XAO31" s="106"/>
      <c r="XAP31" s="51"/>
      <c r="XAQ31" s="52"/>
      <c r="XAR31" s="52"/>
      <c r="XAS31" s="103"/>
      <c r="XAT31" s="104"/>
      <c r="XAU31" s="105"/>
      <c r="XAV31" s="105"/>
      <c r="XAW31" s="105"/>
      <c r="XAX31" s="105"/>
      <c r="XAY31" s="52"/>
      <c r="XAZ31" s="106"/>
      <c r="XBA31" s="51"/>
      <c r="XBB31" s="52"/>
      <c r="XBC31" s="52"/>
      <c r="XBD31" s="103"/>
      <c r="XBE31" s="104"/>
      <c r="XBF31" s="105"/>
      <c r="XBG31" s="105"/>
      <c r="XBH31" s="105"/>
      <c r="XBI31" s="105"/>
      <c r="XBJ31" s="52"/>
      <c r="XBK31" s="106"/>
      <c r="XBL31" s="51"/>
      <c r="XBM31" s="52"/>
      <c r="XBN31" s="52"/>
      <c r="XBO31" s="103"/>
      <c r="XBP31" s="104"/>
      <c r="XBQ31" s="105"/>
      <c r="XBR31" s="105"/>
      <c r="XBS31" s="105"/>
      <c r="XBT31" s="105"/>
      <c r="XBU31" s="52"/>
      <c r="XBV31" s="106"/>
      <c r="XBW31" s="51"/>
      <c r="XBX31" s="52"/>
      <c r="XBY31" s="52"/>
      <c r="XBZ31" s="103"/>
      <c r="XCA31" s="104"/>
      <c r="XCB31" s="105"/>
      <c r="XCC31" s="105"/>
      <c r="XCD31" s="105"/>
      <c r="XCE31" s="105"/>
      <c r="XCF31" s="52"/>
      <c r="XCG31" s="106"/>
      <c r="XCH31" s="51"/>
      <c r="XCI31" s="52"/>
      <c r="XCJ31" s="52"/>
      <c r="XCK31" s="103"/>
      <c r="XCL31" s="104"/>
      <c r="XCM31" s="105"/>
      <c r="XCN31" s="105"/>
      <c r="XCO31" s="105"/>
      <c r="XCP31" s="105"/>
      <c r="XCQ31" s="52"/>
      <c r="XCR31" s="106"/>
      <c r="XCS31" s="51"/>
      <c r="XCT31" s="52"/>
      <c r="XCU31" s="52"/>
      <c r="XCV31" s="103"/>
      <c r="XCW31" s="104"/>
      <c r="XCX31" s="105"/>
      <c r="XCY31" s="105"/>
      <c r="XCZ31" s="105"/>
      <c r="XDA31" s="105"/>
      <c r="XDB31" s="52"/>
      <c r="XDC31" s="106"/>
      <c r="XDD31" s="51"/>
      <c r="XDE31" s="52"/>
      <c r="XDF31" s="52"/>
      <c r="XDG31" s="103"/>
      <c r="XDH31" s="104"/>
      <c r="XDI31" s="105"/>
      <c r="XDJ31" s="105"/>
      <c r="XDK31" s="105"/>
      <c r="XDL31" s="105"/>
      <c r="XDM31" s="52"/>
      <c r="XDN31" s="106"/>
      <c r="XDO31" s="51"/>
      <c r="XDP31" s="52"/>
      <c r="XDQ31" s="52"/>
      <c r="XDR31" s="103"/>
      <c r="XDS31" s="104"/>
      <c r="XDT31" s="105"/>
      <c r="XDU31" s="105"/>
      <c r="XDV31" s="105"/>
      <c r="XDW31" s="105"/>
      <c r="XDX31" s="52"/>
      <c r="XDY31" s="106"/>
      <c r="XDZ31" s="51"/>
      <c r="XEA31" s="52"/>
      <c r="XEB31" s="52"/>
      <c r="XEC31" s="103"/>
      <c r="XED31" s="104"/>
    </row>
    <row r="32" spans="1:16358" s="101" customFormat="1" ht="80.25" thickBot="1" x14ac:dyDescent="1.1499999999999999">
      <c r="A32" s="480" t="s">
        <v>738</v>
      </c>
      <c r="B32" s="325"/>
      <c r="C32" s="326" t="s">
        <v>805</v>
      </c>
      <c r="D32" s="327" t="s">
        <v>778</v>
      </c>
      <c r="E32" s="328" t="s">
        <v>7</v>
      </c>
      <c r="F32" s="329">
        <v>5.0999999999999996</v>
      </c>
      <c r="G32" s="330"/>
      <c r="H32" s="293" t="s">
        <v>726</v>
      </c>
      <c r="I32" s="331">
        <v>304</v>
      </c>
      <c r="J32" s="332" t="s">
        <v>152</v>
      </c>
      <c r="K32" s="333" t="s">
        <v>779</v>
      </c>
      <c r="L32" s="104"/>
      <c r="M32" s="105"/>
      <c r="N32" s="105"/>
      <c r="O32" s="105"/>
      <c r="P32" s="105"/>
      <c r="Q32" s="52"/>
      <c r="R32" s="106"/>
      <c r="S32" s="51"/>
      <c r="T32" s="52"/>
      <c r="U32" s="52"/>
      <c r="V32" s="103"/>
      <c r="W32" s="104"/>
      <c r="X32" s="105"/>
      <c r="Y32" s="105"/>
      <c r="Z32" s="105"/>
      <c r="AA32" s="105"/>
      <c r="AB32" s="52"/>
      <c r="AC32" s="106"/>
      <c r="AD32" s="51"/>
      <c r="AE32" s="52"/>
      <c r="AF32" s="52"/>
      <c r="AG32" s="103"/>
      <c r="AH32" s="104"/>
      <c r="AI32" s="105"/>
      <c r="AJ32" s="105"/>
      <c r="AK32" s="105"/>
      <c r="AL32" s="105"/>
      <c r="AM32" s="52"/>
      <c r="AN32" s="106"/>
      <c r="AO32" s="51"/>
      <c r="AP32" s="52"/>
      <c r="AQ32" s="52"/>
      <c r="AR32" s="103"/>
      <c r="AS32" s="104"/>
      <c r="AT32" s="105"/>
      <c r="AU32" s="105"/>
      <c r="AV32" s="105"/>
      <c r="AW32" s="105"/>
      <c r="AX32" s="52"/>
      <c r="AY32" s="106"/>
      <c r="AZ32" s="51"/>
      <c r="BA32" s="52"/>
      <c r="BB32" s="52"/>
      <c r="BC32" s="103"/>
      <c r="BD32" s="104"/>
      <c r="BE32" s="105"/>
      <c r="BF32" s="105"/>
      <c r="BG32" s="105"/>
      <c r="BH32" s="105"/>
      <c r="BI32" s="52"/>
      <c r="BJ32" s="106"/>
      <c r="BK32" s="51"/>
      <c r="BL32" s="52"/>
      <c r="BM32" s="52"/>
      <c r="BN32" s="103"/>
      <c r="BO32" s="104"/>
      <c r="BP32" s="105"/>
      <c r="BQ32" s="105"/>
      <c r="BR32" s="105"/>
      <c r="BS32" s="105"/>
      <c r="BT32" s="52"/>
      <c r="BU32" s="106"/>
      <c r="BV32" s="51"/>
      <c r="BW32" s="52"/>
      <c r="BX32" s="52"/>
      <c r="BY32" s="103"/>
      <c r="BZ32" s="104"/>
      <c r="CA32" s="105"/>
      <c r="CB32" s="105"/>
      <c r="CC32" s="105"/>
      <c r="CD32" s="105"/>
      <c r="CE32" s="52"/>
      <c r="CF32" s="106"/>
      <c r="CG32" s="51"/>
      <c r="CH32" s="52"/>
      <c r="CI32" s="52"/>
      <c r="CJ32" s="103"/>
      <c r="CK32" s="104"/>
      <c r="CL32" s="105"/>
      <c r="CM32" s="105"/>
      <c r="CN32" s="105"/>
      <c r="CO32" s="105"/>
      <c r="CP32" s="52"/>
      <c r="CQ32" s="106"/>
      <c r="CR32" s="51"/>
      <c r="CS32" s="52"/>
      <c r="CT32" s="52"/>
      <c r="CU32" s="103"/>
      <c r="CV32" s="104"/>
      <c r="CW32" s="105"/>
      <c r="CX32" s="105"/>
      <c r="CY32" s="105"/>
      <c r="CZ32" s="105"/>
      <c r="DA32" s="52"/>
      <c r="DB32" s="106"/>
      <c r="DC32" s="51"/>
      <c r="DD32" s="52"/>
      <c r="DE32" s="52"/>
      <c r="DF32" s="103"/>
      <c r="DG32" s="104"/>
      <c r="DH32" s="105"/>
      <c r="DI32" s="105"/>
      <c r="DJ32" s="105"/>
      <c r="DK32" s="105"/>
      <c r="DL32" s="52"/>
      <c r="DM32" s="106"/>
      <c r="DN32" s="51"/>
      <c r="DO32" s="52"/>
      <c r="DP32" s="52"/>
      <c r="DQ32" s="103"/>
      <c r="DR32" s="104"/>
      <c r="DS32" s="105"/>
      <c r="DT32" s="105"/>
      <c r="DU32" s="105"/>
      <c r="DV32" s="105"/>
      <c r="DW32" s="52"/>
      <c r="DX32" s="106"/>
      <c r="DY32" s="51"/>
      <c r="DZ32" s="52"/>
      <c r="EA32" s="52"/>
      <c r="EB32" s="103"/>
      <c r="EC32" s="104"/>
      <c r="ED32" s="105"/>
      <c r="EE32" s="105"/>
      <c r="EF32" s="105"/>
      <c r="EG32" s="105"/>
      <c r="EH32" s="52"/>
      <c r="EI32" s="106"/>
      <c r="EJ32" s="51"/>
      <c r="EK32" s="52"/>
      <c r="EL32" s="52"/>
      <c r="EM32" s="103"/>
      <c r="EN32" s="104"/>
      <c r="EO32" s="105"/>
      <c r="EP32" s="105"/>
      <c r="EQ32" s="105"/>
      <c r="ER32" s="105"/>
      <c r="ES32" s="52"/>
      <c r="ET32" s="106"/>
      <c r="EU32" s="51"/>
      <c r="EV32" s="52"/>
      <c r="EW32" s="52"/>
      <c r="EX32" s="103"/>
      <c r="EY32" s="104"/>
      <c r="EZ32" s="105"/>
      <c r="FA32" s="105"/>
      <c r="FB32" s="105"/>
      <c r="FC32" s="105"/>
      <c r="FD32" s="52"/>
      <c r="FE32" s="106"/>
      <c r="FF32" s="51"/>
      <c r="FG32" s="52"/>
      <c r="FH32" s="52"/>
      <c r="FI32" s="103"/>
      <c r="FJ32" s="104"/>
      <c r="FK32" s="105"/>
      <c r="FL32" s="105"/>
      <c r="FM32" s="105"/>
      <c r="FN32" s="105"/>
      <c r="FO32" s="52"/>
      <c r="FP32" s="106"/>
      <c r="FQ32" s="51"/>
      <c r="FR32" s="52"/>
      <c r="FS32" s="52"/>
      <c r="FT32" s="103"/>
      <c r="FU32" s="104"/>
      <c r="FV32" s="105"/>
      <c r="FW32" s="105"/>
      <c r="FX32" s="105"/>
      <c r="FY32" s="105"/>
      <c r="FZ32" s="52"/>
      <c r="GA32" s="106"/>
      <c r="GB32" s="51"/>
      <c r="GC32" s="52"/>
      <c r="GD32" s="52"/>
      <c r="GE32" s="103"/>
      <c r="GF32" s="104"/>
      <c r="GG32" s="105"/>
      <c r="GH32" s="105"/>
      <c r="GI32" s="105"/>
      <c r="GJ32" s="105"/>
      <c r="GK32" s="52"/>
      <c r="GL32" s="106"/>
      <c r="GM32" s="51"/>
      <c r="GN32" s="52"/>
      <c r="GO32" s="52"/>
      <c r="GP32" s="103"/>
      <c r="GQ32" s="104"/>
      <c r="GR32" s="105"/>
      <c r="GS32" s="105"/>
      <c r="GT32" s="105"/>
      <c r="GU32" s="105"/>
      <c r="GV32" s="52"/>
      <c r="GW32" s="106"/>
      <c r="GX32" s="51"/>
      <c r="GY32" s="52"/>
      <c r="GZ32" s="52"/>
      <c r="HA32" s="103"/>
      <c r="HB32" s="104"/>
      <c r="HC32" s="105"/>
      <c r="HD32" s="105"/>
      <c r="HE32" s="105"/>
      <c r="HF32" s="105"/>
      <c r="HG32" s="52"/>
      <c r="HH32" s="106"/>
      <c r="HI32" s="51"/>
      <c r="HJ32" s="52"/>
      <c r="HK32" s="52"/>
      <c r="HL32" s="103"/>
      <c r="HM32" s="104"/>
      <c r="HN32" s="105"/>
      <c r="HO32" s="105"/>
      <c r="HP32" s="105"/>
      <c r="HQ32" s="105"/>
      <c r="HR32" s="52"/>
      <c r="HS32" s="106"/>
      <c r="HT32" s="51"/>
      <c r="HU32" s="52"/>
      <c r="HV32" s="52"/>
      <c r="HW32" s="103"/>
      <c r="HX32" s="104"/>
      <c r="HY32" s="105"/>
      <c r="HZ32" s="105"/>
      <c r="IA32" s="105"/>
      <c r="IB32" s="105"/>
      <c r="IC32" s="52"/>
      <c r="ID32" s="106"/>
      <c r="IE32" s="51"/>
      <c r="IF32" s="52"/>
      <c r="IG32" s="52"/>
      <c r="IH32" s="103"/>
      <c r="II32" s="104"/>
      <c r="IJ32" s="105"/>
      <c r="IK32" s="105"/>
      <c r="IL32" s="105"/>
      <c r="IM32" s="105"/>
      <c r="IN32" s="52"/>
      <c r="IO32" s="106"/>
      <c r="IP32" s="51"/>
      <c r="IQ32" s="52"/>
      <c r="IR32" s="52"/>
      <c r="IS32" s="103"/>
      <c r="IT32" s="104"/>
      <c r="IU32" s="105"/>
      <c r="IV32" s="105"/>
      <c r="IW32" s="105"/>
      <c r="IX32" s="105"/>
      <c r="IY32" s="52"/>
      <c r="IZ32" s="106"/>
      <c r="JA32" s="51"/>
      <c r="JB32" s="52"/>
      <c r="JC32" s="52"/>
      <c r="JD32" s="103"/>
      <c r="JE32" s="104"/>
      <c r="JF32" s="105"/>
      <c r="JG32" s="105"/>
      <c r="JH32" s="105"/>
      <c r="JI32" s="105"/>
      <c r="JJ32" s="52"/>
      <c r="JK32" s="106"/>
      <c r="JL32" s="51"/>
      <c r="JM32" s="52"/>
      <c r="JN32" s="52"/>
      <c r="JO32" s="103"/>
      <c r="JP32" s="104"/>
      <c r="JQ32" s="105"/>
      <c r="JR32" s="105"/>
      <c r="JS32" s="105"/>
      <c r="JT32" s="105"/>
      <c r="JU32" s="52"/>
      <c r="JV32" s="106"/>
      <c r="JW32" s="51"/>
      <c r="JX32" s="52"/>
      <c r="JY32" s="52"/>
      <c r="JZ32" s="103"/>
      <c r="KA32" s="104"/>
      <c r="KB32" s="105"/>
      <c r="KC32" s="105"/>
      <c r="KD32" s="105"/>
      <c r="KE32" s="105"/>
      <c r="KF32" s="52"/>
      <c r="KG32" s="106"/>
      <c r="KH32" s="51"/>
      <c r="KI32" s="52"/>
      <c r="KJ32" s="52"/>
      <c r="KK32" s="103"/>
      <c r="KL32" s="104"/>
      <c r="KM32" s="105"/>
      <c r="KN32" s="105"/>
      <c r="KO32" s="105"/>
      <c r="KP32" s="105"/>
      <c r="KQ32" s="52"/>
      <c r="KR32" s="106"/>
      <c r="KS32" s="51"/>
      <c r="KT32" s="52"/>
      <c r="KU32" s="52"/>
      <c r="KV32" s="103"/>
      <c r="KW32" s="104"/>
      <c r="KX32" s="105"/>
      <c r="KY32" s="105"/>
      <c r="KZ32" s="105"/>
      <c r="LA32" s="105"/>
      <c r="LB32" s="52"/>
      <c r="LC32" s="106"/>
      <c r="LD32" s="51"/>
      <c r="LE32" s="52"/>
      <c r="LF32" s="52"/>
      <c r="LG32" s="103"/>
      <c r="LH32" s="104"/>
      <c r="LI32" s="105"/>
      <c r="LJ32" s="105"/>
      <c r="LK32" s="105"/>
      <c r="LL32" s="105"/>
      <c r="LM32" s="52"/>
      <c r="LN32" s="106"/>
      <c r="LO32" s="51"/>
      <c r="LP32" s="52"/>
      <c r="LQ32" s="52"/>
      <c r="LR32" s="103"/>
      <c r="LS32" s="104"/>
      <c r="LT32" s="105"/>
      <c r="LU32" s="105"/>
      <c r="LV32" s="105"/>
      <c r="LW32" s="105"/>
      <c r="LX32" s="52"/>
      <c r="LY32" s="106"/>
      <c r="LZ32" s="51"/>
      <c r="MA32" s="52"/>
      <c r="MB32" s="52"/>
      <c r="MC32" s="103"/>
      <c r="MD32" s="104"/>
      <c r="ME32" s="105"/>
      <c r="MF32" s="105"/>
      <c r="MG32" s="105"/>
      <c r="MH32" s="105"/>
      <c r="MI32" s="52"/>
      <c r="MJ32" s="106"/>
      <c r="MK32" s="51"/>
      <c r="ML32" s="52"/>
      <c r="MM32" s="52"/>
      <c r="MN32" s="103"/>
      <c r="MO32" s="104"/>
      <c r="MP32" s="105"/>
      <c r="MQ32" s="105"/>
      <c r="MR32" s="105"/>
      <c r="MS32" s="105"/>
      <c r="MT32" s="52"/>
      <c r="MU32" s="106"/>
      <c r="MV32" s="51"/>
      <c r="MW32" s="52"/>
      <c r="MX32" s="52"/>
      <c r="MY32" s="103"/>
      <c r="MZ32" s="104"/>
      <c r="NA32" s="105"/>
      <c r="NB32" s="105"/>
      <c r="NC32" s="105"/>
      <c r="ND32" s="105"/>
      <c r="NE32" s="52"/>
      <c r="NF32" s="106"/>
      <c r="NG32" s="51"/>
      <c r="NH32" s="52"/>
      <c r="NI32" s="52"/>
      <c r="NJ32" s="103"/>
      <c r="NK32" s="104"/>
      <c r="NL32" s="105"/>
      <c r="NM32" s="105"/>
      <c r="NN32" s="105"/>
      <c r="NO32" s="105"/>
      <c r="NP32" s="52"/>
      <c r="NQ32" s="106"/>
      <c r="NR32" s="51"/>
      <c r="NS32" s="52"/>
      <c r="NT32" s="52"/>
      <c r="NU32" s="103"/>
      <c r="NV32" s="104"/>
      <c r="NW32" s="105"/>
      <c r="NX32" s="105"/>
      <c r="NY32" s="105"/>
      <c r="NZ32" s="105"/>
      <c r="OA32" s="52"/>
      <c r="OB32" s="106"/>
      <c r="OC32" s="51"/>
      <c r="OD32" s="52"/>
      <c r="OE32" s="52"/>
      <c r="OF32" s="103"/>
      <c r="OG32" s="104"/>
      <c r="OH32" s="105"/>
      <c r="OI32" s="105"/>
      <c r="OJ32" s="105"/>
      <c r="OK32" s="105"/>
      <c r="OL32" s="52"/>
      <c r="OM32" s="106"/>
      <c r="ON32" s="51"/>
      <c r="OO32" s="52"/>
      <c r="OP32" s="52"/>
      <c r="OQ32" s="103"/>
      <c r="OR32" s="104"/>
      <c r="OS32" s="105"/>
      <c r="OT32" s="105"/>
      <c r="OU32" s="105"/>
      <c r="OV32" s="105"/>
      <c r="OW32" s="52"/>
      <c r="OX32" s="106"/>
      <c r="OY32" s="51"/>
      <c r="OZ32" s="52"/>
      <c r="PA32" s="52"/>
      <c r="PB32" s="103"/>
      <c r="PC32" s="104"/>
      <c r="PD32" s="105"/>
      <c r="PE32" s="105"/>
      <c r="PF32" s="105"/>
      <c r="PG32" s="105"/>
      <c r="PH32" s="52"/>
      <c r="PI32" s="106"/>
      <c r="PJ32" s="51"/>
      <c r="PK32" s="52"/>
      <c r="PL32" s="52"/>
      <c r="PM32" s="103"/>
      <c r="PN32" s="104"/>
      <c r="PO32" s="105"/>
      <c r="PP32" s="105"/>
      <c r="PQ32" s="105"/>
      <c r="PR32" s="105"/>
      <c r="PS32" s="52"/>
      <c r="PT32" s="106"/>
      <c r="PU32" s="51"/>
      <c r="PV32" s="52"/>
      <c r="PW32" s="52"/>
      <c r="PX32" s="103"/>
      <c r="PY32" s="104"/>
      <c r="PZ32" s="105"/>
      <c r="QA32" s="105"/>
      <c r="QB32" s="105"/>
      <c r="QC32" s="105"/>
      <c r="QD32" s="52"/>
      <c r="QE32" s="106"/>
      <c r="QF32" s="51"/>
      <c r="QG32" s="52"/>
      <c r="QH32" s="52"/>
      <c r="QI32" s="103"/>
      <c r="QJ32" s="104"/>
      <c r="QK32" s="105"/>
      <c r="QL32" s="105"/>
      <c r="QM32" s="105"/>
      <c r="QN32" s="105"/>
      <c r="QO32" s="52"/>
      <c r="QP32" s="106"/>
      <c r="QQ32" s="51"/>
      <c r="QR32" s="52"/>
      <c r="QS32" s="52"/>
      <c r="QT32" s="103"/>
      <c r="QU32" s="104"/>
      <c r="QV32" s="105"/>
      <c r="QW32" s="105"/>
      <c r="QX32" s="105"/>
      <c r="QY32" s="105"/>
      <c r="QZ32" s="52"/>
      <c r="RA32" s="106"/>
      <c r="RB32" s="51"/>
      <c r="RC32" s="52"/>
      <c r="RD32" s="52"/>
      <c r="RE32" s="103"/>
      <c r="RF32" s="104"/>
      <c r="RG32" s="105"/>
      <c r="RH32" s="105"/>
      <c r="RI32" s="105"/>
      <c r="RJ32" s="105"/>
      <c r="RK32" s="52"/>
      <c r="RL32" s="106"/>
      <c r="RM32" s="51"/>
      <c r="RN32" s="52"/>
      <c r="RO32" s="52"/>
      <c r="RP32" s="103"/>
      <c r="RQ32" s="104"/>
      <c r="RR32" s="105"/>
      <c r="RS32" s="105"/>
      <c r="RT32" s="105"/>
      <c r="RU32" s="105"/>
      <c r="RV32" s="52"/>
      <c r="RW32" s="106"/>
      <c r="RX32" s="51"/>
      <c r="RY32" s="52"/>
      <c r="RZ32" s="52"/>
      <c r="SA32" s="103"/>
      <c r="SB32" s="104"/>
      <c r="SC32" s="105"/>
      <c r="SD32" s="105"/>
      <c r="SE32" s="105"/>
      <c r="SF32" s="105"/>
      <c r="SG32" s="52"/>
      <c r="SH32" s="106"/>
      <c r="SI32" s="51"/>
      <c r="SJ32" s="52"/>
      <c r="SK32" s="52"/>
      <c r="SL32" s="103"/>
      <c r="SM32" s="104"/>
      <c r="SN32" s="105"/>
      <c r="SO32" s="105"/>
      <c r="SP32" s="105"/>
      <c r="SQ32" s="105"/>
      <c r="SR32" s="52"/>
      <c r="SS32" s="106"/>
      <c r="ST32" s="51"/>
      <c r="SU32" s="52"/>
      <c r="SV32" s="52"/>
      <c r="SW32" s="103"/>
      <c r="SX32" s="104"/>
      <c r="SY32" s="105"/>
      <c r="SZ32" s="105"/>
      <c r="TA32" s="105"/>
      <c r="TB32" s="105"/>
      <c r="TC32" s="52"/>
      <c r="TD32" s="106"/>
      <c r="TE32" s="51"/>
      <c r="TF32" s="52"/>
      <c r="TG32" s="52"/>
      <c r="TH32" s="103"/>
      <c r="TI32" s="104"/>
      <c r="TJ32" s="105"/>
      <c r="TK32" s="105"/>
      <c r="TL32" s="105"/>
      <c r="TM32" s="105"/>
      <c r="TN32" s="52"/>
      <c r="TO32" s="106"/>
      <c r="TP32" s="51"/>
      <c r="TQ32" s="52"/>
      <c r="TR32" s="52"/>
      <c r="TS32" s="103"/>
      <c r="TT32" s="104"/>
      <c r="TU32" s="105"/>
      <c r="TV32" s="105"/>
      <c r="TW32" s="105"/>
      <c r="TX32" s="105"/>
      <c r="TY32" s="52"/>
      <c r="TZ32" s="106"/>
      <c r="UA32" s="51"/>
      <c r="UB32" s="52"/>
      <c r="UC32" s="52"/>
      <c r="UD32" s="103"/>
      <c r="UE32" s="104"/>
      <c r="UF32" s="105"/>
      <c r="UG32" s="105"/>
      <c r="UH32" s="105"/>
      <c r="UI32" s="105"/>
      <c r="UJ32" s="52"/>
      <c r="UK32" s="106"/>
      <c r="UL32" s="51"/>
      <c r="UM32" s="52"/>
      <c r="UN32" s="52"/>
      <c r="UO32" s="103"/>
      <c r="UP32" s="104"/>
      <c r="UQ32" s="105"/>
      <c r="UR32" s="105"/>
      <c r="US32" s="105"/>
      <c r="UT32" s="105"/>
      <c r="UU32" s="52"/>
      <c r="UV32" s="106"/>
      <c r="UW32" s="51"/>
      <c r="UX32" s="52"/>
      <c r="UY32" s="52"/>
      <c r="UZ32" s="103"/>
      <c r="VA32" s="104"/>
      <c r="VB32" s="105"/>
      <c r="VC32" s="105"/>
      <c r="VD32" s="105"/>
      <c r="VE32" s="105"/>
      <c r="VF32" s="52"/>
      <c r="VG32" s="106"/>
      <c r="VH32" s="51"/>
      <c r="VI32" s="52"/>
      <c r="VJ32" s="52"/>
      <c r="VK32" s="103"/>
      <c r="VL32" s="104"/>
      <c r="VM32" s="105"/>
      <c r="VN32" s="105"/>
      <c r="VO32" s="105"/>
      <c r="VP32" s="105"/>
      <c r="VQ32" s="52"/>
      <c r="VR32" s="106"/>
      <c r="VS32" s="51"/>
      <c r="VT32" s="52"/>
      <c r="VU32" s="52"/>
      <c r="VV32" s="103"/>
      <c r="VW32" s="104"/>
      <c r="VX32" s="105"/>
      <c r="VY32" s="105"/>
      <c r="VZ32" s="105"/>
      <c r="WA32" s="105"/>
      <c r="WB32" s="52"/>
      <c r="WC32" s="106"/>
      <c r="WD32" s="51"/>
      <c r="WE32" s="52"/>
      <c r="WF32" s="52"/>
      <c r="WG32" s="103"/>
      <c r="WH32" s="104"/>
      <c r="WI32" s="105"/>
      <c r="WJ32" s="105"/>
      <c r="WK32" s="105"/>
      <c r="WL32" s="105"/>
      <c r="WM32" s="52"/>
      <c r="WN32" s="106"/>
      <c r="WO32" s="51"/>
      <c r="WP32" s="52"/>
      <c r="WQ32" s="52"/>
      <c r="WR32" s="103"/>
      <c r="WS32" s="104"/>
      <c r="WT32" s="105"/>
      <c r="WU32" s="105"/>
      <c r="WV32" s="105"/>
      <c r="WW32" s="105"/>
      <c r="WX32" s="52"/>
      <c r="WY32" s="106"/>
      <c r="WZ32" s="51"/>
      <c r="XA32" s="52"/>
      <c r="XB32" s="52"/>
      <c r="XC32" s="103"/>
      <c r="XD32" s="104"/>
      <c r="XE32" s="105"/>
      <c r="XF32" s="105"/>
      <c r="XG32" s="105"/>
      <c r="XH32" s="105"/>
      <c r="XI32" s="52"/>
      <c r="XJ32" s="106"/>
      <c r="XK32" s="51"/>
      <c r="XL32" s="52"/>
      <c r="XM32" s="52"/>
      <c r="XN32" s="103"/>
      <c r="XO32" s="104"/>
      <c r="XP32" s="105"/>
      <c r="XQ32" s="105"/>
      <c r="XR32" s="105"/>
      <c r="XS32" s="105"/>
      <c r="XT32" s="52"/>
      <c r="XU32" s="106"/>
      <c r="XV32" s="51"/>
      <c r="XW32" s="52"/>
      <c r="XX32" s="52"/>
      <c r="XY32" s="103"/>
      <c r="XZ32" s="104"/>
      <c r="YA32" s="105"/>
      <c r="YB32" s="105"/>
      <c r="YC32" s="105"/>
      <c r="YD32" s="105"/>
      <c r="YE32" s="52"/>
      <c r="YF32" s="106"/>
      <c r="YG32" s="51"/>
      <c r="YH32" s="52"/>
      <c r="YI32" s="52"/>
      <c r="YJ32" s="103"/>
      <c r="YK32" s="104"/>
      <c r="YL32" s="105"/>
      <c r="YM32" s="105"/>
      <c r="YN32" s="105"/>
      <c r="YO32" s="105"/>
      <c r="YP32" s="52"/>
      <c r="YQ32" s="106"/>
      <c r="YR32" s="51"/>
      <c r="YS32" s="52"/>
      <c r="YT32" s="52"/>
      <c r="YU32" s="103"/>
      <c r="YV32" s="104"/>
      <c r="YW32" s="105"/>
      <c r="YX32" s="105"/>
      <c r="YY32" s="105"/>
      <c r="YZ32" s="105"/>
      <c r="ZA32" s="52"/>
      <c r="ZB32" s="106"/>
      <c r="ZC32" s="51"/>
      <c r="ZD32" s="52"/>
      <c r="ZE32" s="52"/>
      <c r="ZF32" s="103"/>
      <c r="ZG32" s="104"/>
      <c r="ZH32" s="105"/>
      <c r="ZI32" s="105"/>
      <c r="ZJ32" s="105"/>
      <c r="ZK32" s="105"/>
      <c r="ZL32" s="52"/>
      <c r="ZM32" s="106"/>
      <c r="ZN32" s="51"/>
      <c r="ZO32" s="52"/>
      <c r="ZP32" s="52"/>
      <c r="ZQ32" s="103"/>
      <c r="ZR32" s="104"/>
      <c r="ZS32" s="105"/>
      <c r="ZT32" s="105"/>
      <c r="ZU32" s="105"/>
      <c r="ZV32" s="105"/>
      <c r="ZW32" s="52"/>
      <c r="ZX32" s="106"/>
      <c r="ZY32" s="51"/>
      <c r="ZZ32" s="52"/>
      <c r="AAA32" s="52"/>
      <c r="AAB32" s="103"/>
      <c r="AAC32" s="104"/>
      <c r="AAD32" s="105"/>
      <c r="AAE32" s="105"/>
      <c r="AAF32" s="105"/>
      <c r="AAG32" s="105"/>
      <c r="AAH32" s="52"/>
      <c r="AAI32" s="106"/>
      <c r="AAJ32" s="51"/>
      <c r="AAK32" s="52"/>
      <c r="AAL32" s="52"/>
      <c r="AAM32" s="103"/>
      <c r="AAN32" s="104"/>
      <c r="AAO32" s="105"/>
      <c r="AAP32" s="105"/>
      <c r="AAQ32" s="105"/>
      <c r="AAR32" s="105"/>
      <c r="AAS32" s="52"/>
      <c r="AAT32" s="106"/>
      <c r="AAU32" s="51"/>
      <c r="AAV32" s="52"/>
      <c r="AAW32" s="52"/>
      <c r="AAX32" s="103"/>
      <c r="AAY32" s="104"/>
      <c r="AAZ32" s="105"/>
      <c r="ABA32" s="105"/>
      <c r="ABB32" s="105"/>
      <c r="ABC32" s="105"/>
      <c r="ABD32" s="52"/>
      <c r="ABE32" s="106"/>
      <c r="ABF32" s="51"/>
      <c r="ABG32" s="52"/>
      <c r="ABH32" s="52"/>
      <c r="ABI32" s="103"/>
      <c r="ABJ32" s="104"/>
      <c r="ABK32" s="105"/>
      <c r="ABL32" s="105"/>
      <c r="ABM32" s="105"/>
      <c r="ABN32" s="105"/>
      <c r="ABO32" s="52"/>
      <c r="ABP32" s="106"/>
      <c r="ABQ32" s="51"/>
      <c r="ABR32" s="52"/>
      <c r="ABS32" s="52"/>
      <c r="ABT32" s="103"/>
      <c r="ABU32" s="104"/>
      <c r="ABV32" s="105"/>
      <c r="ABW32" s="105"/>
      <c r="ABX32" s="105"/>
      <c r="ABY32" s="105"/>
      <c r="ABZ32" s="52"/>
      <c r="ACA32" s="106"/>
      <c r="ACB32" s="51"/>
      <c r="ACC32" s="52"/>
      <c r="ACD32" s="52"/>
      <c r="ACE32" s="103"/>
      <c r="ACF32" s="104"/>
      <c r="ACG32" s="105"/>
      <c r="ACH32" s="105"/>
      <c r="ACI32" s="105"/>
      <c r="ACJ32" s="105"/>
      <c r="ACK32" s="52"/>
      <c r="ACL32" s="106"/>
      <c r="ACM32" s="51"/>
      <c r="ACN32" s="52"/>
      <c r="ACO32" s="52"/>
      <c r="ACP32" s="103"/>
      <c r="ACQ32" s="104"/>
      <c r="ACR32" s="105"/>
      <c r="ACS32" s="105"/>
      <c r="ACT32" s="105"/>
      <c r="ACU32" s="105"/>
      <c r="ACV32" s="52"/>
      <c r="ACW32" s="106"/>
      <c r="ACX32" s="51"/>
      <c r="ACY32" s="52"/>
      <c r="ACZ32" s="52"/>
      <c r="ADA32" s="103"/>
      <c r="ADB32" s="104"/>
      <c r="ADC32" s="105"/>
      <c r="ADD32" s="105"/>
      <c r="ADE32" s="105"/>
      <c r="ADF32" s="105"/>
      <c r="ADG32" s="52"/>
      <c r="ADH32" s="106"/>
      <c r="ADI32" s="51"/>
      <c r="ADJ32" s="52"/>
      <c r="ADK32" s="52"/>
      <c r="ADL32" s="103"/>
      <c r="ADM32" s="104"/>
      <c r="ADN32" s="105"/>
      <c r="ADO32" s="105"/>
      <c r="ADP32" s="105"/>
      <c r="ADQ32" s="105"/>
      <c r="ADR32" s="52"/>
      <c r="ADS32" s="106"/>
      <c r="ADT32" s="51"/>
      <c r="ADU32" s="52"/>
      <c r="ADV32" s="52"/>
      <c r="ADW32" s="103"/>
      <c r="ADX32" s="104"/>
      <c r="ADY32" s="105"/>
      <c r="ADZ32" s="105"/>
      <c r="AEA32" s="105"/>
      <c r="AEB32" s="105"/>
      <c r="AEC32" s="52"/>
      <c r="AED32" s="106"/>
      <c r="AEE32" s="51"/>
      <c r="AEF32" s="52"/>
      <c r="AEG32" s="52"/>
      <c r="AEH32" s="103"/>
      <c r="AEI32" s="104"/>
      <c r="AEJ32" s="105"/>
      <c r="AEK32" s="105"/>
      <c r="AEL32" s="105"/>
      <c r="AEM32" s="105"/>
      <c r="AEN32" s="52"/>
      <c r="AEO32" s="106"/>
      <c r="AEP32" s="51"/>
      <c r="AEQ32" s="52"/>
      <c r="AER32" s="52"/>
      <c r="AES32" s="103"/>
      <c r="AET32" s="104"/>
      <c r="AEU32" s="105"/>
      <c r="AEV32" s="105"/>
      <c r="AEW32" s="105"/>
      <c r="AEX32" s="105"/>
      <c r="AEY32" s="52"/>
      <c r="AEZ32" s="106"/>
      <c r="AFA32" s="51"/>
      <c r="AFB32" s="52"/>
      <c r="AFC32" s="52"/>
      <c r="AFD32" s="103"/>
      <c r="AFE32" s="104"/>
      <c r="AFF32" s="105"/>
      <c r="AFG32" s="105"/>
      <c r="AFH32" s="105"/>
      <c r="AFI32" s="105"/>
      <c r="AFJ32" s="52"/>
      <c r="AFK32" s="106"/>
      <c r="AFL32" s="51"/>
      <c r="AFM32" s="52"/>
      <c r="AFN32" s="52"/>
      <c r="AFO32" s="103"/>
      <c r="AFP32" s="104"/>
      <c r="AFQ32" s="105"/>
      <c r="AFR32" s="105"/>
      <c r="AFS32" s="105"/>
      <c r="AFT32" s="105"/>
      <c r="AFU32" s="52"/>
      <c r="AFV32" s="106"/>
      <c r="AFW32" s="51"/>
      <c r="AFX32" s="52"/>
      <c r="AFY32" s="52"/>
      <c r="AFZ32" s="103"/>
      <c r="AGA32" s="104"/>
      <c r="AGB32" s="105"/>
      <c r="AGC32" s="105"/>
      <c r="AGD32" s="105"/>
      <c r="AGE32" s="105"/>
      <c r="AGF32" s="52"/>
      <c r="AGG32" s="106"/>
      <c r="AGH32" s="51"/>
      <c r="AGI32" s="52"/>
      <c r="AGJ32" s="52"/>
      <c r="AGK32" s="103"/>
      <c r="AGL32" s="104"/>
      <c r="AGM32" s="105"/>
      <c r="AGN32" s="105"/>
      <c r="AGO32" s="105"/>
      <c r="AGP32" s="105"/>
      <c r="AGQ32" s="52"/>
      <c r="AGR32" s="106"/>
      <c r="AGS32" s="51"/>
      <c r="AGT32" s="52"/>
      <c r="AGU32" s="52"/>
      <c r="AGV32" s="103"/>
      <c r="AGW32" s="104"/>
      <c r="AGX32" s="105"/>
      <c r="AGY32" s="105"/>
      <c r="AGZ32" s="105"/>
      <c r="AHA32" s="105"/>
      <c r="AHB32" s="52"/>
      <c r="AHC32" s="106"/>
      <c r="AHD32" s="51"/>
      <c r="AHE32" s="52"/>
      <c r="AHF32" s="52"/>
      <c r="AHG32" s="103"/>
      <c r="AHH32" s="104"/>
      <c r="AHI32" s="105"/>
      <c r="AHJ32" s="105"/>
      <c r="AHK32" s="105"/>
      <c r="AHL32" s="105"/>
      <c r="AHM32" s="52"/>
      <c r="AHN32" s="106"/>
      <c r="AHO32" s="51"/>
      <c r="AHP32" s="52"/>
      <c r="AHQ32" s="52"/>
      <c r="AHR32" s="103"/>
      <c r="AHS32" s="104"/>
      <c r="AHT32" s="105"/>
      <c r="AHU32" s="105"/>
      <c r="AHV32" s="105"/>
      <c r="AHW32" s="105"/>
      <c r="AHX32" s="52"/>
      <c r="AHY32" s="106"/>
      <c r="AHZ32" s="51"/>
      <c r="AIA32" s="52"/>
      <c r="AIB32" s="52"/>
      <c r="AIC32" s="103"/>
      <c r="AID32" s="104"/>
      <c r="AIE32" s="105"/>
      <c r="AIF32" s="105"/>
      <c r="AIG32" s="105"/>
      <c r="AIH32" s="105"/>
      <c r="AII32" s="52"/>
      <c r="AIJ32" s="106"/>
      <c r="AIK32" s="51"/>
      <c r="AIL32" s="52"/>
      <c r="AIM32" s="52"/>
      <c r="AIN32" s="103"/>
      <c r="AIO32" s="104"/>
      <c r="AIP32" s="105"/>
      <c r="AIQ32" s="105"/>
      <c r="AIR32" s="105"/>
      <c r="AIS32" s="105"/>
      <c r="AIT32" s="52"/>
      <c r="AIU32" s="106"/>
      <c r="AIV32" s="51"/>
      <c r="AIW32" s="52"/>
      <c r="AIX32" s="52"/>
      <c r="AIY32" s="103"/>
      <c r="AIZ32" s="104"/>
      <c r="AJA32" s="105"/>
      <c r="AJB32" s="105"/>
      <c r="AJC32" s="105"/>
      <c r="AJD32" s="105"/>
      <c r="AJE32" s="52"/>
      <c r="AJF32" s="106"/>
      <c r="AJG32" s="51"/>
      <c r="AJH32" s="52"/>
      <c r="AJI32" s="52"/>
      <c r="AJJ32" s="103"/>
      <c r="AJK32" s="104"/>
      <c r="AJL32" s="105"/>
      <c r="AJM32" s="105"/>
      <c r="AJN32" s="105"/>
      <c r="AJO32" s="105"/>
      <c r="AJP32" s="52"/>
      <c r="AJQ32" s="106"/>
      <c r="AJR32" s="51"/>
      <c r="AJS32" s="52"/>
      <c r="AJT32" s="52"/>
      <c r="AJU32" s="103"/>
      <c r="AJV32" s="104"/>
      <c r="AJW32" s="105"/>
      <c r="AJX32" s="105"/>
      <c r="AJY32" s="105"/>
      <c r="AJZ32" s="105"/>
      <c r="AKA32" s="52"/>
      <c r="AKB32" s="106"/>
      <c r="AKC32" s="51"/>
      <c r="AKD32" s="52"/>
      <c r="AKE32" s="52"/>
      <c r="AKF32" s="103"/>
      <c r="AKG32" s="104"/>
      <c r="AKH32" s="105"/>
      <c r="AKI32" s="105"/>
      <c r="AKJ32" s="105"/>
      <c r="AKK32" s="105"/>
      <c r="AKL32" s="52"/>
      <c r="AKM32" s="106"/>
      <c r="AKN32" s="51"/>
      <c r="AKO32" s="52"/>
      <c r="AKP32" s="52"/>
      <c r="AKQ32" s="103"/>
      <c r="AKR32" s="104"/>
      <c r="AKS32" s="105"/>
      <c r="AKT32" s="105"/>
      <c r="AKU32" s="105"/>
      <c r="AKV32" s="105"/>
      <c r="AKW32" s="52"/>
      <c r="AKX32" s="106"/>
      <c r="AKY32" s="51"/>
      <c r="AKZ32" s="52"/>
      <c r="ALA32" s="52"/>
      <c r="ALB32" s="103"/>
      <c r="ALC32" s="104"/>
      <c r="ALD32" s="105"/>
      <c r="ALE32" s="105"/>
      <c r="ALF32" s="105"/>
      <c r="ALG32" s="105"/>
      <c r="ALH32" s="52"/>
      <c r="ALI32" s="106"/>
      <c r="ALJ32" s="51"/>
      <c r="ALK32" s="52"/>
      <c r="ALL32" s="52"/>
      <c r="ALM32" s="103"/>
      <c r="ALN32" s="104"/>
      <c r="ALO32" s="105"/>
      <c r="ALP32" s="105"/>
      <c r="ALQ32" s="105"/>
      <c r="ALR32" s="105"/>
      <c r="ALS32" s="52"/>
      <c r="ALT32" s="106"/>
      <c r="ALU32" s="51"/>
      <c r="ALV32" s="52"/>
      <c r="ALW32" s="52"/>
      <c r="ALX32" s="103"/>
      <c r="ALY32" s="104"/>
      <c r="ALZ32" s="105"/>
      <c r="AMA32" s="105"/>
      <c r="AMB32" s="105"/>
      <c r="AMC32" s="105"/>
      <c r="AMD32" s="52"/>
      <c r="AME32" s="106"/>
      <c r="AMF32" s="51"/>
      <c r="AMG32" s="52"/>
      <c r="AMH32" s="52"/>
      <c r="AMI32" s="103"/>
      <c r="AMJ32" s="104"/>
      <c r="AMK32" s="105"/>
      <c r="AML32" s="105"/>
      <c r="AMM32" s="105"/>
      <c r="AMN32" s="105"/>
      <c r="AMO32" s="52"/>
      <c r="AMP32" s="106"/>
      <c r="AMQ32" s="51"/>
      <c r="AMR32" s="52"/>
      <c r="AMS32" s="52"/>
      <c r="AMT32" s="103"/>
      <c r="AMU32" s="104"/>
      <c r="AMV32" s="105"/>
      <c r="AMW32" s="105"/>
      <c r="AMX32" s="105"/>
      <c r="AMY32" s="105"/>
      <c r="AMZ32" s="52"/>
      <c r="ANA32" s="106"/>
      <c r="ANB32" s="51"/>
      <c r="ANC32" s="52"/>
      <c r="AND32" s="52"/>
      <c r="ANE32" s="103"/>
      <c r="ANF32" s="104"/>
      <c r="ANG32" s="105"/>
      <c r="ANH32" s="105"/>
      <c r="ANI32" s="105"/>
      <c r="ANJ32" s="105"/>
      <c r="ANK32" s="52"/>
      <c r="ANL32" s="106"/>
      <c r="ANM32" s="51"/>
      <c r="ANN32" s="52"/>
      <c r="ANO32" s="52"/>
      <c r="ANP32" s="103"/>
      <c r="ANQ32" s="104"/>
      <c r="ANR32" s="105"/>
      <c r="ANS32" s="105"/>
      <c r="ANT32" s="105"/>
      <c r="ANU32" s="105"/>
      <c r="ANV32" s="52"/>
      <c r="ANW32" s="106"/>
      <c r="ANX32" s="51"/>
      <c r="ANY32" s="52"/>
      <c r="ANZ32" s="52"/>
      <c r="AOA32" s="103"/>
      <c r="AOB32" s="104"/>
      <c r="AOC32" s="105"/>
      <c r="AOD32" s="105"/>
      <c r="AOE32" s="105"/>
      <c r="AOF32" s="105"/>
      <c r="AOG32" s="52"/>
      <c r="AOH32" s="106"/>
      <c r="AOI32" s="51"/>
      <c r="AOJ32" s="52"/>
      <c r="AOK32" s="52"/>
      <c r="AOL32" s="103"/>
      <c r="AOM32" s="104"/>
      <c r="AON32" s="105"/>
      <c r="AOO32" s="105"/>
      <c r="AOP32" s="105"/>
      <c r="AOQ32" s="105"/>
      <c r="AOR32" s="52"/>
      <c r="AOS32" s="106"/>
      <c r="AOT32" s="51"/>
      <c r="AOU32" s="52"/>
      <c r="AOV32" s="52"/>
      <c r="AOW32" s="103"/>
      <c r="AOX32" s="104"/>
      <c r="AOY32" s="105"/>
      <c r="AOZ32" s="105"/>
      <c r="APA32" s="105"/>
      <c r="APB32" s="105"/>
      <c r="APC32" s="52"/>
      <c r="APD32" s="106"/>
      <c r="APE32" s="51"/>
      <c r="APF32" s="52"/>
      <c r="APG32" s="52"/>
      <c r="APH32" s="103"/>
      <c r="API32" s="104"/>
      <c r="APJ32" s="105"/>
      <c r="APK32" s="105"/>
      <c r="APL32" s="105"/>
      <c r="APM32" s="105"/>
      <c r="APN32" s="52"/>
      <c r="APO32" s="106"/>
      <c r="APP32" s="51"/>
      <c r="APQ32" s="52"/>
      <c r="APR32" s="52"/>
      <c r="APS32" s="103"/>
      <c r="APT32" s="104"/>
      <c r="APU32" s="105"/>
      <c r="APV32" s="105"/>
      <c r="APW32" s="105"/>
      <c r="APX32" s="105"/>
      <c r="APY32" s="52"/>
      <c r="APZ32" s="106"/>
      <c r="AQA32" s="51"/>
      <c r="AQB32" s="52"/>
      <c r="AQC32" s="52"/>
      <c r="AQD32" s="103"/>
      <c r="AQE32" s="104"/>
      <c r="AQF32" s="105"/>
      <c r="AQG32" s="105"/>
      <c r="AQH32" s="105"/>
      <c r="AQI32" s="105"/>
      <c r="AQJ32" s="52"/>
      <c r="AQK32" s="106"/>
      <c r="AQL32" s="51"/>
      <c r="AQM32" s="52"/>
      <c r="AQN32" s="52"/>
      <c r="AQO32" s="103"/>
      <c r="AQP32" s="104"/>
      <c r="AQQ32" s="105"/>
      <c r="AQR32" s="105"/>
      <c r="AQS32" s="105"/>
      <c r="AQT32" s="105"/>
      <c r="AQU32" s="52"/>
      <c r="AQV32" s="106"/>
      <c r="AQW32" s="51"/>
      <c r="AQX32" s="52"/>
      <c r="AQY32" s="52"/>
      <c r="AQZ32" s="103"/>
      <c r="ARA32" s="104"/>
      <c r="ARB32" s="105"/>
      <c r="ARC32" s="105"/>
      <c r="ARD32" s="105"/>
      <c r="ARE32" s="105"/>
      <c r="ARF32" s="52"/>
      <c r="ARG32" s="106"/>
      <c r="ARH32" s="51"/>
      <c r="ARI32" s="52"/>
      <c r="ARJ32" s="52"/>
      <c r="ARK32" s="103"/>
      <c r="ARL32" s="104"/>
      <c r="ARM32" s="105"/>
      <c r="ARN32" s="105"/>
      <c r="ARO32" s="105"/>
      <c r="ARP32" s="105"/>
      <c r="ARQ32" s="52"/>
      <c r="ARR32" s="106"/>
      <c r="ARS32" s="51"/>
      <c r="ART32" s="52"/>
      <c r="ARU32" s="52"/>
      <c r="ARV32" s="103"/>
      <c r="ARW32" s="104"/>
      <c r="ARX32" s="105"/>
      <c r="ARY32" s="105"/>
      <c r="ARZ32" s="105"/>
      <c r="ASA32" s="105"/>
      <c r="ASB32" s="52"/>
      <c r="ASC32" s="106"/>
      <c r="ASD32" s="51"/>
      <c r="ASE32" s="52"/>
      <c r="ASF32" s="52"/>
      <c r="ASG32" s="103"/>
      <c r="ASH32" s="104"/>
      <c r="ASI32" s="105"/>
      <c r="ASJ32" s="105"/>
      <c r="ASK32" s="105"/>
      <c r="ASL32" s="105"/>
      <c r="ASM32" s="52"/>
      <c r="ASN32" s="106"/>
      <c r="ASO32" s="51"/>
      <c r="ASP32" s="52"/>
      <c r="ASQ32" s="52"/>
      <c r="ASR32" s="103"/>
      <c r="ASS32" s="104"/>
      <c r="AST32" s="105"/>
      <c r="ASU32" s="105"/>
      <c r="ASV32" s="105"/>
      <c r="ASW32" s="105"/>
      <c r="ASX32" s="52"/>
      <c r="ASY32" s="106"/>
      <c r="ASZ32" s="51"/>
      <c r="ATA32" s="52"/>
      <c r="ATB32" s="52"/>
      <c r="ATC32" s="103"/>
      <c r="ATD32" s="104"/>
      <c r="ATE32" s="105"/>
      <c r="ATF32" s="105"/>
      <c r="ATG32" s="105"/>
      <c r="ATH32" s="105"/>
      <c r="ATI32" s="52"/>
      <c r="ATJ32" s="106"/>
      <c r="ATK32" s="51"/>
      <c r="ATL32" s="52"/>
      <c r="ATM32" s="52"/>
      <c r="ATN32" s="103"/>
      <c r="ATO32" s="104"/>
      <c r="ATP32" s="105"/>
      <c r="ATQ32" s="105"/>
      <c r="ATR32" s="105"/>
      <c r="ATS32" s="105"/>
      <c r="ATT32" s="52"/>
      <c r="ATU32" s="106"/>
      <c r="ATV32" s="51"/>
      <c r="ATW32" s="52"/>
      <c r="ATX32" s="52"/>
      <c r="ATY32" s="103"/>
      <c r="ATZ32" s="104"/>
      <c r="AUA32" s="105"/>
      <c r="AUB32" s="105"/>
      <c r="AUC32" s="105"/>
      <c r="AUD32" s="105"/>
      <c r="AUE32" s="52"/>
      <c r="AUF32" s="106"/>
      <c r="AUG32" s="51"/>
      <c r="AUH32" s="52"/>
      <c r="AUI32" s="52"/>
      <c r="AUJ32" s="103"/>
      <c r="AUK32" s="104"/>
      <c r="AUL32" s="105"/>
      <c r="AUM32" s="105"/>
      <c r="AUN32" s="105"/>
      <c r="AUO32" s="105"/>
      <c r="AUP32" s="52"/>
      <c r="AUQ32" s="106"/>
      <c r="AUR32" s="51"/>
      <c r="AUS32" s="52"/>
      <c r="AUT32" s="52"/>
      <c r="AUU32" s="103"/>
      <c r="AUV32" s="104"/>
      <c r="AUW32" s="105"/>
      <c r="AUX32" s="105"/>
      <c r="AUY32" s="105"/>
      <c r="AUZ32" s="105"/>
      <c r="AVA32" s="52"/>
      <c r="AVB32" s="106"/>
      <c r="AVC32" s="51"/>
      <c r="AVD32" s="52"/>
      <c r="AVE32" s="52"/>
      <c r="AVF32" s="103"/>
      <c r="AVG32" s="104"/>
      <c r="AVH32" s="105"/>
      <c r="AVI32" s="105"/>
      <c r="AVJ32" s="105"/>
      <c r="AVK32" s="105"/>
      <c r="AVL32" s="52"/>
      <c r="AVM32" s="106"/>
      <c r="AVN32" s="51"/>
      <c r="AVO32" s="52"/>
      <c r="AVP32" s="52"/>
      <c r="AVQ32" s="103"/>
      <c r="AVR32" s="104"/>
      <c r="AVS32" s="105"/>
      <c r="AVT32" s="105"/>
      <c r="AVU32" s="105"/>
      <c r="AVV32" s="105"/>
      <c r="AVW32" s="52"/>
      <c r="AVX32" s="106"/>
      <c r="AVY32" s="51"/>
      <c r="AVZ32" s="52"/>
      <c r="AWA32" s="52"/>
      <c r="AWB32" s="103"/>
      <c r="AWC32" s="104"/>
      <c r="AWD32" s="105"/>
      <c r="AWE32" s="105"/>
      <c r="AWF32" s="105"/>
      <c r="AWG32" s="105"/>
      <c r="AWH32" s="52"/>
      <c r="AWI32" s="106"/>
      <c r="AWJ32" s="51"/>
      <c r="AWK32" s="52"/>
      <c r="AWL32" s="52"/>
      <c r="AWM32" s="103"/>
      <c r="AWN32" s="104"/>
      <c r="AWO32" s="105"/>
      <c r="AWP32" s="105"/>
      <c r="AWQ32" s="105"/>
      <c r="AWR32" s="105"/>
      <c r="AWS32" s="52"/>
      <c r="AWT32" s="106"/>
      <c r="AWU32" s="51"/>
      <c r="AWV32" s="52"/>
      <c r="AWW32" s="52"/>
      <c r="AWX32" s="103"/>
      <c r="AWY32" s="104"/>
      <c r="AWZ32" s="105"/>
      <c r="AXA32" s="105"/>
      <c r="AXB32" s="105"/>
      <c r="AXC32" s="105"/>
      <c r="AXD32" s="52"/>
      <c r="AXE32" s="106"/>
      <c r="AXF32" s="51"/>
      <c r="AXG32" s="52"/>
      <c r="AXH32" s="52"/>
      <c r="AXI32" s="103"/>
      <c r="AXJ32" s="104"/>
      <c r="AXK32" s="105"/>
      <c r="AXL32" s="105"/>
      <c r="AXM32" s="105"/>
      <c r="AXN32" s="105"/>
      <c r="AXO32" s="52"/>
      <c r="AXP32" s="106"/>
      <c r="AXQ32" s="51"/>
      <c r="AXR32" s="52"/>
      <c r="AXS32" s="52"/>
      <c r="AXT32" s="103"/>
      <c r="AXU32" s="104"/>
      <c r="AXV32" s="105"/>
      <c r="AXW32" s="105"/>
      <c r="AXX32" s="105"/>
      <c r="AXY32" s="105"/>
      <c r="AXZ32" s="52"/>
      <c r="AYA32" s="106"/>
      <c r="AYB32" s="51"/>
      <c r="AYC32" s="52"/>
      <c r="AYD32" s="52"/>
      <c r="AYE32" s="103"/>
      <c r="AYF32" s="104"/>
      <c r="AYG32" s="105"/>
      <c r="AYH32" s="105"/>
      <c r="AYI32" s="105"/>
      <c r="AYJ32" s="105"/>
      <c r="AYK32" s="52"/>
      <c r="AYL32" s="106"/>
      <c r="AYM32" s="51"/>
      <c r="AYN32" s="52"/>
      <c r="AYO32" s="52"/>
      <c r="AYP32" s="103"/>
      <c r="AYQ32" s="104"/>
      <c r="AYR32" s="105"/>
      <c r="AYS32" s="105"/>
      <c r="AYT32" s="105"/>
      <c r="AYU32" s="105"/>
      <c r="AYV32" s="52"/>
      <c r="AYW32" s="106"/>
      <c r="AYX32" s="51"/>
      <c r="AYY32" s="52"/>
      <c r="AYZ32" s="52"/>
      <c r="AZA32" s="103"/>
      <c r="AZB32" s="104"/>
      <c r="AZC32" s="105"/>
      <c r="AZD32" s="105"/>
      <c r="AZE32" s="105"/>
      <c r="AZF32" s="105"/>
      <c r="AZG32" s="52"/>
      <c r="AZH32" s="106"/>
      <c r="AZI32" s="51"/>
      <c r="AZJ32" s="52"/>
      <c r="AZK32" s="52"/>
      <c r="AZL32" s="103"/>
      <c r="AZM32" s="104"/>
      <c r="AZN32" s="105"/>
      <c r="AZO32" s="105"/>
      <c r="AZP32" s="105"/>
      <c r="AZQ32" s="105"/>
      <c r="AZR32" s="52"/>
      <c r="AZS32" s="106"/>
      <c r="AZT32" s="51"/>
      <c r="AZU32" s="52"/>
      <c r="AZV32" s="52"/>
      <c r="AZW32" s="103"/>
      <c r="AZX32" s="104"/>
      <c r="AZY32" s="105"/>
      <c r="AZZ32" s="105"/>
      <c r="BAA32" s="105"/>
      <c r="BAB32" s="105"/>
      <c r="BAC32" s="52"/>
      <c r="BAD32" s="106"/>
      <c r="BAE32" s="51"/>
      <c r="BAF32" s="52"/>
      <c r="BAG32" s="52"/>
      <c r="BAH32" s="103"/>
      <c r="BAI32" s="104"/>
      <c r="BAJ32" s="105"/>
      <c r="BAK32" s="105"/>
      <c r="BAL32" s="105"/>
      <c r="BAM32" s="105"/>
      <c r="BAN32" s="52"/>
      <c r="BAO32" s="106"/>
      <c r="BAP32" s="51"/>
      <c r="BAQ32" s="52"/>
      <c r="BAR32" s="52"/>
      <c r="BAS32" s="103"/>
      <c r="BAT32" s="104"/>
      <c r="BAU32" s="105"/>
      <c r="BAV32" s="105"/>
      <c r="BAW32" s="105"/>
      <c r="BAX32" s="105"/>
      <c r="BAY32" s="52"/>
      <c r="BAZ32" s="106"/>
      <c r="BBA32" s="51"/>
      <c r="BBB32" s="52"/>
      <c r="BBC32" s="52"/>
      <c r="BBD32" s="103"/>
      <c r="BBE32" s="104"/>
      <c r="BBF32" s="105"/>
      <c r="BBG32" s="105"/>
      <c r="BBH32" s="105"/>
      <c r="BBI32" s="105"/>
      <c r="BBJ32" s="52"/>
      <c r="BBK32" s="106"/>
      <c r="BBL32" s="51"/>
      <c r="BBM32" s="52"/>
      <c r="BBN32" s="52"/>
      <c r="BBO32" s="103"/>
      <c r="BBP32" s="104"/>
      <c r="BBQ32" s="105"/>
      <c r="BBR32" s="105"/>
      <c r="BBS32" s="105"/>
      <c r="BBT32" s="105"/>
      <c r="BBU32" s="52"/>
      <c r="BBV32" s="106"/>
      <c r="BBW32" s="51"/>
      <c r="BBX32" s="52"/>
      <c r="BBY32" s="52"/>
      <c r="BBZ32" s="103"/>
      <c r="BCA32" s="104"/>
      <c r="BCB32" s="105"/>
      <c r="BCC32" s="105"/>
      <c r="BCD32" s="105"/>
      <c r="BCE32" s="105"/>
      <c r="BCF32" s="52"/>
      <c r="BCG32" s="106"/>
      <c r="BCH32" s="51"/>
      <c r="BCI32" s="52"/>
      <c r="BCJ32" s="52"/>
      <c r="BCK32" s="103"/>
      <c r="BCL32" s="104"/>
      <c r="BCM32" s="105"/>
      <c r="BCN32" s="105"/>
      <c r="BCO32" s="105"/>
      <c r="BCP32" s="105"/>
      <c r="BCQ32" s="52"/>
      <c r="BCR32" s="106"/>
      <c r="BCS32" s="51"/>
      <c r="BCT32" s="52"/>
      <c r="BCU32" s="52"/>
      <c r="BCV32" s="103"/>
      <c r="BCW32" s="104"/>
      <c r="BCX32" s="105"/>
      <c r="BCY32" s="105"/>
      <c r="BCZ32" s="105"/>
      <c r="BDA32" s="105"/>
      <c r="BDB32" s="52"/>
      <c r="BDC32" s="106"/>
      <c r="BDD32" s="51"/>
      <c r="BDE32" s="52"/>
      <c r="BDF32" s="52"/>
      <c r="BDG32" s="103"/>
      <c r="BDH32" s="104"/>
      <c r="BDI32" s="105"/>
      <c r="BDJ32" s="105"/>
      <c r="BDK32" s="105"/>
      <c r="BDL32" s="105"/>
      <c r="BDM32" s="52"/>
      <c r="BDN32" s="106"/>
      <c r="BDO32" s="51"/>
      <c r="BDP32" s="52"/>
      <c r="BDQ32" s="52"/>
      <c r="BDR32" s="103"/>
      <c r="BDS32" s="104"/>
      <c r="BDT32" s="105"/>
      <c r="BDU32" s="105"/>
      <c r="BDV32" s="105"/>
      <c r="BDW32" s="105"/>
      <c r="BDX32" s="52"/>
      <c r="BDY32" s="106"/>
      <c r="BDZ32" s="51"/>
      <c r="BEA32" s="52"/>
      <c r="BEB32" s="52"/>
      <c r="BEC32" s="103"/>
      <c r="BED32" s="104"/>
      <c r="BEE32" s="105"/>
      <c r="BEF32" s="105"/>
      <c r="BEG32" s="105"/>
      <c r="BEH32" s="105"/>
      <c r="BEI32" s="52"/>
      <c r="BEJ32" s="106"/>
      <c r="BEK32" s="51"/>
      <c r="BEL32" s="52"/>
      <c r="BEM32" s="52"/>
      <c r="BEN32" s="103"/>
      <c r="BEO32" s="104"/>
      <c r="BEP32" s="105"/>
      <c r="BEQ32" s="105"/>
      <c r="BER32" s="105"/>
      <c r="BES32" s="105"/>
      <c r="BET32" s="52"/>
      <c r="BEU32" s="106"/>
      <c r="BEV32" s="51"/>
      <c r="BEW32" s="52"/>
      <c r="BEX32" s="52"/>
      <c r="BEY32" s="103"/>
      <c r="BEZ32" s="104"/>
      <c r="BFA32" s="105"/>
      <c r="BFB32" s="105"/>
      <c r="BFC32" s="105"/>
      <c r="BFD32" s="105"/>
      <c r="BFE32" s="52"/>
      <c r="BFF32" s="106"/>
      <c r="BFG32" s="51"/>
      <c r="BFH32" s="52"/>
      <c r="BFI32" s="52"/>
      <c r="BFJ32" s="103"/>
      <c r="BFK32" s="104"/>
      <c r="BFL32" s="105"/>
      <c r="BFM32" s="105"/>
      <c r="BFN32" s="105"/>
      <c r="BFO32" s="105"/>
      <c r="BFP32" s="52"/>
      <c r="BFQ32" s="106"/>
      <c r="BFR32" s="51"/>
      <c r="BFS32" s="52"/>
      <c r="BFT32" s="52"/>
      <c r="BFU32" s="103"/>
      <c r="BFV32" s="104"/>
      <c r="BFW32" s="105"/>
      <c r="BFX32" s="105"/>
      <c r="BFY32" s="105"/>
      <c r="BFZ32" s="105"/>
      <c r="BGA32" s="52"/>
      <c r="BGB32" s="106"/>
      <c r="BGC32" s="51"/>
      <c r="BGD32" s="52"/>
      <c r="BGE32" s="52"/>
      <c r="BGF32" s="103"/>
      <c r="BGG32" s="104"/>
      <c r="BGH32" s="105"/>
      <c r="BGI32" s="105"/>
      <c r="BGJ32" s="105"/>
      <c r="BGK32" s="105"/>
      <c r="BGL32" s="52"/>
      <c r="BGM32" s="106"/>
      <c r="BGN32" s="51"/>
      <c r="BGO32" s="52"/>
      <c r="BGP32" s="52"/>
      <c r="BGQ32" s="103"/>
      <c r="BGR32" s="104"/>
      <c r="BGS32" s="105"/>
      <c r="BGT32" s="105"/>
      <c r="BGU32" s="105"/>
      <c r="BGV32" s="105"/>
      <c r="BGW32" s="52"/>
      <c r="BGX32" s="106"/>
      <c r="BGY32" s="51"/>
      <c r="BGZ32" s="52"/>
      <c r="BHA32" s="52"/>
      <c r="BHB32" s="103"/>
      <c r="BHC32" s="104"/>
      <c r="BHD32" s="105"/>
      <c r="BHE32" s="105"/>
      <c r="BHF32" s="105"/>
      <c r="BHG32" s="105"/>
      <c r="BHH32" s="52"/>
      <c r="BHI32" s="106"/>
      <c r="BHJ32" s="51"/>
      <c r="BHK32" s="52"/>
      <c r="BHL32" s="52"/>
      <c r="BHM32" s="103"/>
      <c r="BHN32" s="104"/>
      <c r="BHO32" s="105"/>
      <c r="BHP32" s="105"/>
      <c r="BHQ32" s="105"/>
      <c r="BHR32" s="105"/>
      <c r="BHS32" s="52"/>
      <c r="BHT32" s="106"/>
      <c r="BHU32" s="51"/>
      <c r="BHV32" s="52"/>
      <c r="BHW32" s="52"/>
      <c r="BHX32" s="103"/>
      <c r="BHY32" s="104"/>
      <c r="BHZ32" s="105"/>
      <c r="BIA32" s="105"/>
      <c r="BIB32" s="105"/>
      <c r="BIC32" s="105"/>
      <c r="BID32" s="52"/>
      <c r="BIE32" s="106"/>
      <c r="BIF32" s="51"/>
      <c r="BIG32" s="52"/>
      <c r="BIH32" s="52"/>
      <c r="BII32" s="103"/>
      <c r="BIJ32" s="104"/>
      <c r="BIK32" s="105"/>
      <c r="BIL32" s="105"/>
      <c r="BIM32" s="105"/>
      <c r="BIN32" s="105"/>
      <c r="BIO32" s="52"/>
      <c r="BIP32" s="106"/>
      <c r="BIQ32" s="51"/>
      <c r="BIR32" s="52"/>
      <c r="BIS32" s="52"/>
      <c r="BIT32" s="103"/>
      <c r="BIU32" s="104"/>
      <c r="BIV32" s="105"/>
      <c r="BIW32" s="105"/>
      <c r="BIX32" s="105"/>
      <c r="BIY32" s="105"/>
      <c r="BIZ32" s="52"/>
      <c r="BJA32" s="106"/>
      <c r="BJB32" s="51"/>
      <c r="BJC32" s="52"/>
      <c r="BJD32" s="52"/>
      <c r="BJE32" s="103"/>
      <c r="BJF32" s="104"/>
      <c r="BJG32" s="105"/>
      <c r="BJH32" s="105"/>
      <c r="BJI32" s="105"/>
      <c r="BJJ32" s="105"/>
      <c r="BJK32" s="52"/>
      <c r="BJL32" s="106"/>
      <c r="BJM32" s="51"/>
      <c r="BJN32" s="52"/>
      <c r="BJO32" s="52"/>
      <c r="BJP32" s="103"/>
      <c r="BJQ32" s="104"/>
      <c r="BJR32" s="105"/>
      <c r="BJS32" s="105"/>
      <c r="BJT32" s="105"/>
      <c r="BJU32" s="105"/>
      <c r="BJV32" s="52"/>
      <c r="BJW32" s="106"/>
      <c r="BJX32" s="51"/>
      <c r="BJY32" s="52"/>
      <c r="BJZ32" s="52"/>
      <c r="BKA32" s="103"/>
      <c r="BKB32" s="104"/>
      <c r="BKC32" s="105"/>
      <c r="BKD32" s="105"/>
      <c r="BKE32" s="105"/>
      <c r="BKF32" s="105"/>
      <c r="BKG32" s="52"/>
      <c r="BKH32" s="106"/>
      <c r="BKI32" s="51"/>
      <c r="BKJ32" s="52"/>
      <c r="BKK32" s="52"/>
      <c r="BKL32" s="103"/>
      <c r="BKM32" s="104"/>
      <c r="BKN32" s="105"/>
      <c r="BKO32" s="105"/>
      <c r="BKP32" s="105"/>
      <c r="BKQ32" s="105"/>
      <c r="BKR32" s="52"/>
      <c r="BKS32" s="106"/>
      <c r="BKT32" s="51"/>
      <c r="BKU32" s="52"/>
      <c r="BKV32" s="52"/>
      <c r="BKW32" s="103"/>
      <c r="BKX32" s="104"/>
      <c r="BKY32" s="105"/>
      <c r="BKZ32" s="105"/>
      <c r="BLA32" s="105"/>
      <c r="BLB32" s="105"/>
      <c r="BLC32" s="52"/>
      <c r="BLD32" s="106"/>
      <c r="BLE32" s="51"/>
      <c r="BLF32" s="52"/>
      <c r="BLG32" s="52"/>
      <c r="BLH32" s="103"/>
      <c r="BLI32" s="104"/>
      <c r="BLJ32" s="105"/>
      <c r="BLK32" s="105"/>
      <c r="BLL32" s="105"/>
      <c r="BLM32" s="105"/>
      <c r="BLN32" s="52"/>
      <c r="BLO32" s="106"/>
      <c r="BLP32" s="51"/>
      <c r="BLQ32" s="52"/>
      <c r="BLR32" s="52"/>
      <c r="BLS32" s="103"/>
      <c r="BLT32" s="104"/>
      <c r="BLU32" s="105"/>
      <c r="BLV32" s="105"/>
      <c r="BLW32" s="105"/>
      <c r="BLX32" s="105"/>
      <c r="BLY32" s="52"/>
      <c r="BLZ32" s="106"/>
      <c r="BMA32" s="51"/>
      <c r="BMB32" s="52"/>
      <c r="BMC32" s="52"/>
      <c r="BMD32" s="103"/>
      <c r="BME32" s="104"/>
      <c r="BMF32" s="105"/>
      <c r="BMG32" s="105"/>
      <c r="BMH32" s="105"/>
      <c r="BMI32" s="105"/>
      <c r="BMJ32" s="52"/>
      <c r="BMK32" s="106"/>
      <c r="BML32" s="51"/>
      <c r="BMM32" s="52"/>
      <c r="BMN32" s="52"/>
      <c r="BMO32" s="103"/>
      <c r="BMP32" s="104"/>
      <c r="BMQ32" s="105"/>
      <c r="BMR32" s="105"/>
      <c r="BMS32" s="105"/>
      <c r="BMT32" s="105"/>
      <c r="BMU32" s="52"/>
      <c r="BMV32" s="106"/>
      <c r="BMW32" s="51"/>
      <c r="BMX32" s="52"/>
      <c r="BMY32" s="52"/>
      <c r="BMZ32" s="103"/>
      <c r="BNA32" s="104"/>
      <c r="BNB32" s="105"/>
      <c r="BNC32" s="105"/>
      <c r="BND32" s="105"/>
      <c r="BNE32" s="105"/>
      <c r="BNF32" s="52"/>
      <c r="BNG32" s="106"/>
      <c r="BNH32" s="51"/>
      <c r="BNI32" s="52"/>
      <c r="BNJ32" s="52"/>
      <c r="BNK32" s="103"/>
      <c r="BNL32" s="104"/>
      <c r="BNM32" s="105"/>
      <c r="BNN32" s="105"/>
      <c r="BNO32" s="105"/>
      <c r="BNP32" s="105"/>
      <c r="BNQ32" s="52"/>
      <c r="BNR32" s="106"/>
      <c r="BNS32" s="51"/>
      <c r="BNT32" s="52"/>
      <c r="BNU32" s="52"/>
      <c r="BNV32" s="103"/>
      <c r="BNW32" s="104"/>
      <c r="BNX32" s="105"/>
      <c r="BNY32" s="105"/>
      <c r="BNZ32" s="105"/>
      <c r="BOA32" s="105"/>
      <c r="BOB32" s="52"/>
      <c r="BOC32" s="106"/>
      <c r="BOD32" s="51"/>
      <c r="BOE32" s="52"/>
      <c r="BOF32" s="52"/>
      <c r="BOG32" s="103"/>
      <c r="BOH32" s="104"/>
      <c r="BOI32" s="105"/>
      <c r="BOJ32" s="105"/>
      <c r="BOK32" s="105"/>
      <c r="BOL32" s="105"/>
      <c r="BOM32" s="52"/>
      <c r="BON32" s="106"/>
      <c r="BOO32" s="51"/>
      <c r="BOP32" s="52"/>
      <c r="BOQ32" s="52"/>
      <c r="BOR32" s="103"/>
      <c r="BOS32" s="104"/>
      <c r="BOT32" s="105"/>
      <c r="BOU32" s="105"/>
      <c r="BOV32" s="105"/>
      <c r="BOW32" s="105"/>
      <c r="BOX32" s="52"/>
      <c r="BOY32" s="106"/>
      <c r="BOZ32" s="51"/>
      <c r="BPA32" s="52"/>
      <c r="BPB32" s="52"/>
      <c r="BPC32" s="103"/>
      <c r="BPD32" s="104"/>
      <c r="BPE32" s="105"/>
      <c r="BPF32" s="105"/>
      <c r="BPG32" s="105"/>
      <c r="BPH32" s="105"/>
      <c r="BPI32" s="52"/>
      <c r="BPJ32" s="106"/>
      <c r="BPK32" s="51"/>
      <c r="BPL32" s="52"/>
      <c r="BPM32" s="52"/>
      <c r="BPN32" s="103"/>
      <c r="BPO32" s="104"/>
      <c r="BPP32" s="105"/>
      <c r="BPQ32" s="105"/>
      <c r="BPR32" s="105"/>
      <c r="BPS32" s="105"/>
      <c r="BPT32" s="52"/>
      <c r="BPU32" s="106"/>
      <c r="BPV32" s="51"/>
      <c r="BPW32" s="52"/>
      <c r="BPX32" s="52"/>
      <c r="BPY32" s="103"/>
      <c r="BPZ32" s="104"/>
      <c r="BQA32" s="105"/>
      <c r="BQB32" s="105"/>
      <c r="BQC32" s="105"/>
      <c r="BQD32" s="105"/>
      <c r="BQE32" s="52"/>
      <c r="BQF32" s="106"/>
      <c r="BQG32" s="51"/>
      <c r="BQH32" s="52"/>
      <c r="BQI32" s="52"/>
      <c r="BQJ32" s="103"/>
      <c r="BQK32" s="104"/>
      <c r="BQL32" s="105"/>
      <c r="BQM32" s="105"/>
      <c r="BQN32" s="105"/>
      <c r="BQO32" s="105"/>
      <c r="BQP32" s="52"/>
      <c r="BQQ32" s="106"/>
      <c r="BQR32" s="51"/>
      <c r="BQS32" s="52"/>
      <c r="BQT32" s="52"/>
      <c r="BQU32" s="103"/>
      <c r="BQV32" s="104"/>
      <c r="BQW32" s="105"/>
      <c r="BQX32" s="105"/>
      <c r="BQY32" s="105"/>
      <c r="BQZ32" s="105"/>
      <c r="BRA32" s="52"/>
      <c r="BRB32" s="106"/>
      <c r="BRC32" s="51"/>
      <c r="BRD32" s="52"/>
      <c r="BRE32" s="52"/>
      <c r="BRF32" s="103"/>
      <c r="BRG32" s="104"/>
      <c r="BRH32" s="105"/>
      <c r="BRI32" s="105"/>
      <c r="BRJ32" s="105"/>
      <c r="BRK32" s="105"/>
      <c r="BRL32" s="52"/>
      <c r="BRM32" s="106"/>
      <c r="BRN32" s="51"/>
      <c r="BRO32" s="52"/>
      <c r="BRP32" s="52"/>
      <c r="BRQ32" s="103"/>
      <c r="BRR32" s="104"/>
      <c r="BRS32" s="105"/>
      <c r="BRT32" s="105"/>
      <c r="BRU32" s="105"/>
      <c r="BRV32" s="105"/>
      <c r="BRW32" s="52"/>
      <c r="BRX32" s="106"/>
      <c r="BRY32" s="51"/>
      <c r="BRZ32" s="52"/>
      <c r="BSA32" s="52"/>
      <c r="BSB32" s="103"/>
      <c r="BSC32" s="104"/>
      <c r="BSD32" s="105"/>
      <c r="BSE32" s="105"/>
      <c r="BSF32" s="105"/>
      <c r="BSG32" s="105"/>
      <c r="BSH32" s="52"/>
      <c r="BSI32" s="106"/>
      <c r="BSJ32" s="51"/>
      <c r="BSK32" s="52"/>
      <c r="BSL32" s="52"/>
      <c r="BSM32" s="103"/>
      <c r="BSN32" s="104"/>
      <c r="BSO32" s="105"/>
      <c r="BSP32" s="105"/>
      <c r="BSQ32" s="105"/>
      <c r="BSR32" s="105"/>
      <c r="BSS32" s="52"/>
      <c r="BST32" s="106"/>
      <c r="BSU32" s="51"/>
      <c r="BSV32" s="52"/>
      <c r="BSW32" s="52"/>
      <c r="BSX32" s="103"/>
      <c r="BSY32" s="104"/>
      <c r="BSZ32" s="105"/>
      <c r="BTA32" s="105"/>
      <c r="BTB32" s="105"/>
      <c r="BTC32" s="105"/>
      <c r="BTD32" s="52"/>
      <c r="BTE32" s="106"/>
      <c r="BTF32" s="51"/>
      <c r="BTG32" s="52"/>
      <c r="BTH32" s="52"/>
      <c r="BTI32" s="103"/>
      <c r="BTJ32" s="104"/>
      <c r="BTK32" s="105"/>
      <c r="BTL32" s="105"/>
      <c r="BTM32" s="105"/>
      <c r="BTN32" s="105"/>
      <c r="BTO32" s="52"/>
      <c r="BTP32" s="106"/>
      <c r="BTQ32" s="51"/>
      <c r="BTR32" s="52"/>
      <c r="BTS32" s="52"/>
      <c r="BTT32" s="103"/>
      <c r="BTU32" s="104"/>
      <c r="BTV32" s="105"/>
      <c r="BTW32" s="105"/>
      <c r="BTX32" s="105"/>
      <c r="BTY32" s="105"/>
      <c r="BTZ32" s="52"/>
      <c r="BUA32" s="106"/>
      <c r="BUB32" s="51"/>
      <c r="BUC32" s="52"/>
      <c r="BUD32" s="52"/>
      <c r="BUE32" s="103"/>
      <c r="BUF32" s="104"/>
      <c r="BUG32" s="105"/>
      <c r="BUH32" s="105"/>
      <c r="BUI32" s="105"/>
      <c r="BUJ32" s="105"/>
      <c r="BUK32" s="52"/>
      <c r="BUL32" s="106"/>
      <c r="BUM32" s="51"/>
      <c r="BUN32" s="52"/>
      <c r="BUO32" s="52"/>
      <c r="BUP32" s="103"/>
      <c r="BUQ32" s="104"/>
      <c r="BUR32" s="105"/>
      <c r="BUS32" s="105"/>
      <c r="BUT32" s="105"/>
      <c r="BUU32" s="105"/>
      <c r="BUV32" s="52"/>
      <c r="BUW32" s="106"/>
      <c r="BUX32" s="51"/>
      <c r="BUY32" s="52"/>
      <c r="BUZ32" s="52"/>
      <c r="BVA32" s="103"/>
      <c r="BVB32" s="104"/>
      <c r="BVC32" s="105"/>
      <c r="BVD32" s="105"/>
      <c r="BVE32" s="105"/>
      <c r="BVF32" s="105"/>
      <c r="BVG32" s="52"/>
      <c r="BVH32" s="106"/>
      <c r="BVI32" s="51"/>
      <c r="BVJ32" s="52"/>
      <c r="BVK32" s="52"/>
      <c r="BVL32" s="103"/>
      <c r="BVM32" s="104"/>
      <c r="BVN32" s="105"/>
      <c r="BVO32" s="105"/>
      <c r="BVP32" s="105"/>
      <c r="BVQ32" s="105"/>
      <c r="BVR32" s="52"/>
      <c r="BVS32" s="106"/>
      <c r="BVT32" s="51"/>
      <c r="BVU32" s="52"/>
      <c r="BVV32" s="52"/>
      <c r="BVW32" s="103"/>
      <c r="BVX32" s="104"/>
      <c r="BVY32" s="105"/>
      <c r="BVZ32" s="105"/>
      <c r="BWA32" s="105"/>
      <c r="BWB32" s="105"/>
      <c r="BWC32" s="52"/>
      <c r="BWD32" s="106"/>
      <c r="BWE32" s="51"/>
      <c r="BWF32" s="52"/>
      <c r="BWG32" s="52"/>
      <c r="BWH32" s="103"/>
      <c r="BWI32" s="104"/>
      <c r="BWJ32" s="105"/>
      <c r="BWK32" s="105"/>
      <c r="BWL32" s="105"/>
      <c r="BWM32" s="105"/>
      <c r="BWN32" s="52"/>
      <c r="BWO32" s="106"/>
      <c r="BWP32" s="51"/>
      <c r="BWQ32" s="52"/>
      <c r="BWR32" s="52"/>
      <c r="BWS32" s="103"/>
      <c r="BWT32" s="104"/>
      <c r="BWU32" s="105"/>
      <c r="BWV32" s="105"/>
      <c r="BWW32" s="105"/>
      <c r="BWX32" s="105"/>
      <c r="BWY32" s="52"/>
      <c r="BWZ32" s="106"/>
      <c r="BXA32" s="51"/>
      <c r="BXB32" s="52"/>
      <c r="BXC32" s="52"/>
      <c r="BXD32" s="103"/>
      <c r="BXE32" s="104"/>
      <c r="BXF32" s="105"/>
      <c r="BXG32" s="105"/>
      <c r="BXH32" s="105"/>
      <c r="BXI32" s="105"/>
      <c r="BXJ32" s="52"/>
      <c r="BXK32" s="106"/>
      <c r="BXL32" s="51"/>
      <c r="BXM32" s="52"/>
      <c r="BXN32" s="52"/>
      <c r="BXO32" s="103"/>
      <c r="BXP32" s="104"/>
      <c r="BXQ32" s="105"/>
      <c r="BXR32" s="105"/>
      <c r="BXS32" s="105"/>
      <c r="BXT32" s="105"/>
      <c r="BXU32" s="52"/>
      <c r="BXV32" s="106"/>
      <c r="BXW32" s="51"/>
      <c r="BXX32" s="52"/>
      <c r="BXY32" s="52"/>
      <c r="BXZ32" s="103"/>
      <c r="BYA32" s="104"/>
      <c r="BYB32" s="105"/>
      <c r="BYC32" s="105"/>
      <c r="BYD32" s="105"/>
      <c r="BYE32" s="105"/>
      <c r="BYF32" s="52"/>
      <c r="BYG32" s="106"/>
      <c r="BYH32" s="51"/>
      <c r="BYI32" s="52"/>
      <c r="BYJ32" s="52"/>
      <c r="BYK32" s="103"/>
      <c r="BYL32" s="104"/>
      <c r="BYM32" s="105"/>
      <c r="BYN32" s="105"/>
      <c r="BYO32" s="105"/>
      <c r="BYP32" s="105"/>
      <c r="BYQ32" s="52"/>
      <c r="BYR32" s="106"/>
      <c r="BYS32" s="51"/>
      <c r="BYT32" s="52"/>
      <c r="BYU32" s="52"/>
      <c r="BYV32" s="103"/>
      <c r="BYW32" s="104"/>
      <c r="BYX32" s="105"/>
      <c r="BYY32" s="105"/>
      <c r="BYZ32" s="105"/>
      <c r="BZA32" s="105"/>
      <c r="BZB32" s="52"/>
      <c r="BZC32" s="106"/>
      <c r="BZD32" s="51"/>
      <c r="BZE32" s="52"/>
      <c r="BZF32" s="52"/>
      <c r="BZG32" s="103"/>
      <c r="BZH32" s="104"/>
      <c r="BZI32" s="105"/>
      <c r="BZJ32" s="105"/>
      <c r="BZK32" s="105"/>
      <c r="BZL32" s="105"/>
      <c r="BZM32" s="52"/>
      <c r="BZN32" s="106"/>
      <c r="BZO32" s="51"/>
      <c r="BZP32" s="52"/>
      <c r="BZQ32" s="52"/>
      <c r="BZR32" s="103"/>
      <c r="BZS32" s="104"/>
      <c r="BZT32" s="105"/>
      <c r="BZU32" s="105"/>
      <c r="BZV32" s="105"/>
      <c r="BZW32" s="105"/>
      <c r="BZX32" s="52"/>
      <c r="BZY32" s="106"/>
      <c r="BZZ32" s="51"/>
      <c r="CAA32" s="52"/>
      <c r="CAB32" s="52"/>
      <c r="CAC32" s="103"/>
      <c r="CAD32" s="104"/>
      <c r="CAE32" s="105"/>
      <c r="CAF32" s="105"/>
      <c r="CAG32" s="105"/>
      <c r="CAH32" s="105"/>
      <c r="CAI32" s="52"/>
      <c r="CAJ32" s="106"/>
      <c r="CAK32" s="51"/>
      <c r="CAL32" s="52"/>
      <c r="CAM32" s="52"/>
      <c r="CAN32" s="103"/>
      <c r="CAO32" s="104"/>
      <c r="CAP32" s="105"/>
      <c r="CAQ32" s="105"/>
      <c r="CAR32" s="105"/>
      <c r="CAS32" s="105"/>
      <c r="CAT32" s="52"/>
      <c r="CAU32" s="106"/>
      <c r="CAV32" s="51"/>
      <c r="CAW32" s="52"/>
      <c r="CAX32" s="52"/>
      <c r="CAY32" s="103"/>
      <c r="CAZ32" s="104"/>
      <c r="CBA32" s="105"/>
      <c r="CBB32" s="105"/>
      <c r="CBC32" s="105"/>
      <c r="CBD32" s="105"/>
      <c r="CBE32" s="52"/>
      <c r="CBF32" s="106"/>
      <c r="CBG32" s="51"/>
      <c r="CBH32" s="52"/>
      <c r="CBI32" s="52"/>
      <c r="CBJ32" s="103"/>
      <c r="CBK32" s="104"/>
      <c r="CBL32" s="105"/>
      <c r="CBM32" s="105"/>
      <c r="CBN32" s="105"/>
      <c r="CBO32" s="105"/>
      <c r="CBP32" s="52"/>
      <c r="CBQ32" s="106"/>
      <c r="CBR32" s="51"/>
      <c r="CBS32" s="52"/>
      <c r="CBT32" s="52"/>
      <c r="CBU32" s="103"/>
      <c r="CBV32" s="104"/>
      <c r="CBW32" s="105"/>
      <c r="CBX32" s="105"/>
      <c r="CBY32" s="105"/>
      <c r="CBZ32" s="105"/>
      <c r="CCA32" s="52"/>
      <c r="CCB32" s="106"/>
      <c r="CCC32" s="51"/>
      <c r="CCD32" s="52"/>
      <c r="CCE32" s="52"/>
      <c r="CCF32" s="103"/>
      <c r="CCG32" s="104"/>
      <c r="CCH32" s="105"/>
      <c r="CCI32" s="105"/>
      <c r="CCJ32" s="105"/>
      <c r="CCK32" s="105"/>
      <c r="CCL32" s="52"/>
      <c r="CCM32" s="106"/>
      <c r="CCN32" s="51"/>
      <c r="CCO32" s="52"/>
      <c r="CCP32" s="52"/>
      <c r="CCQ32" s="103"/>
      <c r="CCR32" s="104"/>
      <c r="CCS32" s="105"/>
      <c r="CCT32" s="105"/>
      <c r="CCU32" s="105"/>
      <c r="CCV32" s="105"/>
      <c r="CCW32" s="52"/>
      <c r="CCX32" s="106"/>
      <c r="CCY32" s="51"/>
      <c r="CCZ32" s="52"/>
      <c r="CDA32" s="52"/>
      <c r="CDB32" s="103"/>
      <c r="CDC32" s="104"/>
      <c r="CDD32" s="105"/>
      <c r="CDE32" s="105"/>
      <c r="CDF32" s="105"/>
      <c r="CDG32" s="105"/>
      <c r="CDH32" s="52"/>
      <c r="CDI32" s="106"/>
      <c r="CDJ32" s="51"/>
      <c r="CDK32" s="52"/>
      <c r="CDL32" s="52"/>
      <c r="CDM32" s="103"/>
      <c r="CDN32" s="104"/>
      <c r="CDO32" s="105"/>
      <c r="CDP32" s="105"/>
      <c r="CDQ32" s="105"/>
      <c r="CDR32" s="105"/>
      <c r="CDS32" s="52"/>
      <c r="CDT32" s="106"/>
      <c r="CDU32" s="51"/>
      <c r="CDV32" s="52"/>
      <c r="CDW32" s="52"/>
      <c r="CDX32" s="103"/>
      <c r="CDY32" s="104"/>
      <c r="CDZ32" s="105"/>
      <c r="CEA32" s="105"/>
      <c r="CEB32" s="105"/>
      <c r="CEC32" s="105"/>
      <c r="CED32" s="52"/>
      <c r="CEE32" s="106"/>
      <c r="CEF32" s="51"/>
      <c r="CEG32" s="52"/>
      <c r="CEH32" s="52"/>
      <c r="CEI32" s="103"/>
      <c r="CEJ32" s="104"/>
      <c r="CEK32" s="105"/>
      <c r="CEL32" s="105"/>
      <c r="CEM32" s="105"/>
      <c r="CEN32" s="105"/>
      <c r="CEO32" s="52"/>
      <c r="CEP32" s="106"/>
      <c r="CEQ32" s="51"/>
      <c r="CER32" s="52"/>
      <c r="CES32" s="52"/>
      <c r="CET32" s="103"/>
      <c r="CEU32" s="104"/>
      <c r="CEV32" s="105"/>
      <c r="CEW32" s="105"/>
      <c r="CEX32" s="105"/>
      <c r="CEY32" s="105"/>
      <c r="CEZ32" s="52"/>
      <c r="CFA32" s="106"/>
      <c r="CFB32" s="51"/>
      <c r="CFC32" s="52"/>
      <c r="CFD32" s="52"/>
      <c r="CFE32" s="103"/>
      <c r="CFF32" s="104"/>
      <c r="CFG32" s="105"/>
      <c r="CFH32" s="105"/>
      <c r="CFI32" s="105"/>
      <c r="CFJ32" s="105"/>
      <c r="CFK32" s="52"/>
      <c r="CFL32" s="106"/>
      <c r="CFM32" s="51"/>
      <c r="CFN32" s="52"/>
      <c r="CFO32" s="52"/>
      <c r="CFP32" s="103"/>
      <c r="CFQ32" s="104"/>
      <c r="CFR32" s="105"/>
      <c r="CFS32" s="105"/>
      <c r="CFT32" s="105"/>
      <c r="CFU32" s="105"/>
      <c r="CFV32" s="52"/>
      <c r="CFW32" s="106"/>
      <c r="CFX32" s="51"/>
      <c r="CFY32" s="52"/>
      <c r="CFZ32" s="52"/>
      <c r="CGA32" s="103"/>
      <c r="CGB32" s="104"/>
      <c r="CGC32" s="105"/>
      <c r="CGD32" s="105"/>
      <c r="CGE32" s="105"/>
      <c r="CGF32" s="105"/>
      <c r="CGG32" s="52"/>
      <c r="CGH32" s="106"/>
      <c r="CGI32" s="51"/>
      <c r="CGJ32" s="52"/>
      <c r="CGK32" s="52"/>
      <c r="CGL32" s="103"/>
      <c r="CGM32" s="104"/>
      <c r="CGN32" s="105"/>
      <c r="CGO32" s="105"/>
      <c r="CGP32" s="105"/>
      <c r="CGQ32" s="105"/>
      <c r="CGR32" s="52"/>
      <c r="CGS32" s="106"/>
      <c r="CGT32" s="51"/>
      <c r="CGU32" s="52"/>
      <c r="CGV32" s="52"/>
      <c r="CGW32" s="103"/>
      <c r="CGX32" s="104"/>
      <c r="CGY32" s="105"/>
      <c r="CGZ32" s="105"/>
      <c r="CHA32" s="105"/>
      <c r="CHB32" s="105"/>
      <c r="CHC32" s="52"/>
      <c r="CHD32" s="106"/>
      <c r="CHE32" s="51"/>
      <c r="CHF32" s="52"/>
      <c r="CHG32" s="52"/>
      <c r="CHH32" s="103"/>
      <c r="CHI32" s="104"/>
      <c r="CHJ32" s="105"/>
      <c r="CHK32" s="105"/>
      <c r="CHL32" s="105"/>
      <c r="CHM32" s="105"/>
      <c r="CHN32" s="52"/>
      <c r="CHO32" s="106"/>
      <c r="CHP32" s="51"/>
      <c r="CHQ32" s="52"/>
      <c r="CHR32" s="52"/>
      <c r="CHS32" s="103"/>
      <c r="CHT32" s="104"/>
      <c r="CHU32" s="105"/>
      <c r="CHV32" s="105"/>
      <c r="CHW32" s="105"/>
      <c r="CHX32" s="105"/>
      <c r="CHY32" s="52"/>
      <c r="CHZ32" s="106"/>
      <c r="CIA32" s="51"/>
      <c r="CIB32" s="52"/>
      <c r="CIC32" s="52"/>
      <c r="CID32" s="103"/>
      <c r="CIE32" s="104"/>
      <c r="CIF32" s="105"/>
      <c r="CIG32" s="105"/>
      <c r="CIH32" s="105"/>
      <c r="CII32" s="105"/>
      <c r="CIJ32" s="52"/>
      <c r="CIK32" s="106"/>
      <c r="CIL32" s="51"/>
      <c r="CIM32" s="52"/>
      <c r="CIN32" s="52"/>
      <c r="CIO32" s="103"/>
      <c r="CIP32" s="104"/>
      <c r="CIQ32" s="105"/>
      <c r="CIR32" s="105"/>
      <c r="CIS32" s="105"/>
      <c r="CIT32" s="105"/>
      <c r="CIU32" s="52"/>
      <c r="CIV32" s="106"/>
      <c r="CIW32" s="51"/>
      <c r="CIX32" s="52"/>
      <c r="CIY32" s="52"/>
      <c r="CIZ32" s="103"/>
      <c r="CJA32" s="104"/>
      <c r="CJB32" s="105"/>
      <c r="CJC32" s="105"/>
      <c r="CJD32" s="105"/>
      <c r="CJE32" s="105"/>
      <c r="CJF32" s="52"/>
      <c r="CJG32" s="106"/>
      <c r="CJH32" s="51"/>
      <c r="CJI32" s="52"/>
      <c r="CJJ32" s="52"/>
      <c r="CJK32" s="103"/>
      <c r="CJL32" s="104"/>
      <c r="CJM32" s="105"/>
      <c r="CJN32" s="105"/>
      <c r="CJO32" s="105"/>
      <c r="CJP32" s="105"/>
      <c r="CJQ32" s="52"/>
      <c r="CJR32" s="106"/>
      <c r="CJS32" s="51"/>
      <c r="CJT32" s="52"/>
      <c r="CJU32" s="52"/>
      <c r="CJV32" s="103"/>
      <c r="CJW32" s="104"/>
      <c r="CJX32" s="105"/>
      <c r="CJY32" s="105"/>
      <c r="CJZ32" s="105"/>
      <c r="CKA32" s="105"/>
      <c r="CKB32" s="52"/>
      <c r="CKC32" s="106"/>
      <c r="CKD32" s="51"/>
      <c r="CKE32" s="52"/>
      <c r="CKF32" s="52"/>
      <c r="CKG32" s="103"/>
      <c r="CKH32" s="104"/>
      <c r="CKI32" s="105"/>
      <c r="CKJ32" s="105"/>
      <c r="CKK32" s="105"/>
      <c r="CKL32" s="105"/>
      <c r="CKM32" s="52"/>
      <c r="CKN32" s="106"/>
      <c r="CKO32" s="51"/>
      <c r="CKP32" s="52"/>
      <c r="CKQ32" s="52"/>
      <c r="CKR32" s="103"/>
      <c r="CKS32" s="104"/>
      <c r="CKT32" s="105"/>
      <c r="CKU32" s="105"/>
      <c r="CKV32" s="105"/>
      <c r="CKW32" s="105"/>
      <c r="CKX32" s="52"/>
      <c r="CKY32" s="106"/>
      <c r="CKZ32" s="51"/>
      <c r="CLA32" s="52"/>
      <c r="CLB32" s="52"/>
      <c r="CLC32" s="103"/>
      <c r="CLD32" s="104"/>
      <c r="CLE32" s="105"/>
      <c r="CLF32" s="105"/>
      <c r="CLG32" s="105"/>
      <c r="CLH32" s="105"/>
      <c r="CLI32" s="52"/>
      <c r="CLJ32" s="106"/>
      <c r="CLK32" s="51"/>
      <c r="CLL32" s="52"/>
      <c r="CLM32" s="52"/>
      <c r="CLN32" s="103"/>
      <c r="CLO32" s="104"/>
      <c r="CLP32" s="105"/>
      <c r="CLQ32" s="105"/>
      <c r="CLR32" s="105"/>
      <c r="CLS32" s="105"/>
      <c r="CLT32" s="52"/>
      <c r="CLU32" s="106"/>
      <c r="CLV32" s="51"/>
      <c r="CLW32" s="52"/>
      <c r="CLX32" s="52"/>
      <c r="CLY32" s="103"/>
      <c r="CLZ32" s="104"/>
      <c r="CMA32" s="105"/>
      <c r="CMB32" s="105"/>
      <c r="CMC32" s="105"/>
      <c r="CMD32" s="105"/>
      <c r="CME32" s="52"/>
      <c r="CMF32" s="106"/>
      <c r="CMG32" s="51"/>
      <c r="CMH32" s="52"/>
      <c r="CMI32" s="52"/>
      <c r="CMJ32" s="103"/>
      <c r="CMK32" s="104"/>
      <c r="CML32" s="105"/>
      <c r="CMM32" s="105"/>
      <c r="CMN32" s="105"/>
      <c r="CMO32" s="105"/>
      <c r="CMP32" s="52"/>
      <c r="CMQ32" s="106"/>
      <c r="CMR32" s="51"/>
      <c r="CMS32" s="52"/>
      <c r="CMT32" s="52"/>
      <c r="CMU32" s="103"/>
      <c r="CMV32" s="104"/>
      <c r="CMW32" s="105"/>
      <c r="CMX32" s="105"/>
      <c r="CMY32" s="105"/>
      <c r="CMZ32" s="105"/>
      <c r="CNA32" s="52"/>
      <c r="CNB32" s="106"/>
      <c r="CNC32" s="51"/>
      <c r="CND32" s="52"/>
      <c r="CNE32" s="52"/>
      <c r="CNF32" s="103"/>
      <c r="CNG32" s="104"/>
      <c r="CNH32" s="105"/>
      <c r="CNI32" s="105"/>
      <c r="CNJ32" s="105"/>
      <c r="CNK32" s="105"/>
      <c r="CNL32" s="52"/>
      <c r="CNM32" s="106"/>
      <c r="CNN32" s="51"/>
      <c r="CNO32" s="52"/>
      <c r="CNP32" s="52"/>
      <c r="CNQ32" s="103"/>
      <c r="CNR32" s="104"/>
      <c r="CNS32" s="105"/>
      <c r="CNT32" s="105"/>
      <c r="CNU32" s="105"/>
      <c r="CNV32" s="105"/>
      <c r="CNW32" s="52"/>
      <c r="CNX32" s="106"/>
      <c r="CNY32" s="51"/>
      <c r="CNZ32" s="52"/>
      <c r="COA32" s="52"/>
      <c r="COB32" s="103"/>
      <c r="COC32" s="104"/>
      <c r="COD32" s="105"/>
      <c r="COE32" s="105"/>
      <c r="COF32" s="105"/>
      <c r="COG32" s="105"/>
      <c r="COH32" s="52"/>
      <c r="COI32" s="106"/>
      <c r="COJ32" s="51"/>
      <c r="COK32" s="52"/>
      <c r="COL32" s="52"/>
      <c r="COM32" s="103"/>
      <c r="CON32" s="104"/>
      <c r="COO32" s="105"/>
      <c r="COP32" s="105"/>
      <c r="COQ32" s="105"/>
      <c r="COR32" s="105"/>
      <c r="COS32" s="52"/>
      <c r="COT32" s="106"/>
      <c r="COU32" s="51"/>
      <c r="COV32" s="52"/>
      <c r="COW32" s="52"/>
      <c r="COX32" s="103"/>
      <c r="COY32" s="104"/>
      <c r="COZ32" s="105"/>
      <c r="CPA32" s="105"/>
      <c r="CPB32" s="105"/>
      <c r="CPC32" s="105"/>
      <c r="CPD32" s="52"/>
      <c r="CPE32" s="106"/>
      <c r="CPF32" s="51"/>
      <c r="CPG32" s="52"/>
      <c r="CPH32" s="52"/>
      <c r="CPI32" s="103"/>
      <c r="CPJ32" s="104"/>
      <c r="CPK32" s="105"/>
      <c r="CPL32" s="105"/>
      <c r="CPM32" s="105"/>
      <c r="CPN32" s="105"/>
      <c r="CPO32" s="52"/>
      <c r="CPP32" s="106"/>
      <c r="CPQ32" s="51"/>
      <c r="CPR32" s="52"/>
      <c r="CPS32" s="52"/>
      <c r="CPT32" s="103"/>
      <c r="CPU32" s="104"/>
      <c r="CPV32" s="105"/>
      <c r="CPW32" s="105"/>
      <c r="CPX32" s="105"/>
      <c r="CPY32" s="105"/>
      <c r="CPZ32" s="52"/>
      <c r="CQA32" s="106"/>
      <c r="CQB32" s="51"/>
      <c r="CQC32" s="52"/>
      <c r="CQD32" s="52"/>
      <c r="CQE32" s="103"/>
      <c r="CQF32" s="104"/>
      <c r="CQG32" s="105"/>
      <c r="CQH32" s="105"/>
      <c r="CQI32" s="105"/>
      <c r="CQJ32" s="105"/>
      <c r="CQK32" s="52"/>
      <c r="CQL32" s="106"/>
      <c r="CQM32" s="51"/>
      <c r="CQN32" s="52"/>
      <c r="CQO32" s="52"/>
      <c r="CQP32" s="103"/>
      <c r="CQQ32" s="104"/>
      <c r="CQR32" s="105"/>
      <c r="CQS32" s="105"/>
      <c r="CQT32" s="105"/>
      <c r="CQU32" s="105"/>
      <c r="CQV32" s="52"/>
      <c r="CQW32" s="106"/>
      <c r="CQX32" s="51"/>
      <c r="CQY32" s="52"/>
      <c r="CQZ32" s="52"/>
      <c r="CRA32" s="103"/>
      <c r="CRB32" s="104"/>
      <c r="CRC32" s="105"/>
      <c r="CRD32" s="105"/>
      <c r="CRE32" s="105"/>
      <c r="CRF32" s="105"/>
      <c r="CRG32" s="52"/>
      <c r="CRH32" s="106"/>
      <c r="CRI32" s="51"/>
      <c r="CRJ32" s="52"/>
      <c r="CRK32" s="52"/>
      <c r="CRL32" s="103"/>
      <c r="CRM32" s="104"/>
      <c r="CRN32" s="105"/>
      <c r="CRO32" s="105"/>
      <c r="CRP32" s="105"/>
      <c r="CRQ32" s="105"/>
      <c r="CRR32" s="52"/>
      <c r="CRS32" s="106"/>
      <c r="CRT32" s="51"/>
      <c r="CRU32" s="52"/>
      <c r="CRV32" s="52"/>
      <c r="CRW32" s="103"/>
      <c r="CRX32" s="104"/>
      <c r="CRY32" s="105"/>
      <c r="CRZ32" s="105"/>
      <c r="CSA32" s="105"/>
      <c r="CSB32" s="105"/>
      <c r="CSC32" s="52"/>
      <c r="CSD32" s="106"/>
      <c r="CSE32" s="51"/>
      <c r="CSF32" s="52"/>
      <c r="CSG32" s="52"/>
      <c r="CSH32" s="103"/>
      <c r="CSI32" s="104"/>
      <c r="CSJ32" s="105"/>
      <c r="CSK32" s="105"/>
      <c r="CSL32" s="105"/>
      <c r="CSM32" s="105"/>
      <c r="CSN32" s="52"/>
      <c r="CSO32" s="106"/>
      <c r="CSP32" s="51"/>
      <c r="CSQ32" s="52"/>
      <c r="CSR32" s="52"/>
      <c r="CSS32" s="103"/>
      <c r="CST32" s="104"/>
      <c r="CSU32" s="105"/>
      <c r="CSV32" s="105"/>
      <c r="CSW32" s="105"/>
      <c r="CSX32" s="105"/>
      <c r="CSY32" s="52"/>
      <c r="CSZ32" s="106"/>
      <c r="CTA32" s="51"/>
      <c r="CTB32" s="52"/>
      <c r="CTC32" s="52"/>
      <c r="CTD32" s="103"/>
      <c r="CTE32" s="104"/>
      <c r="CTF32" s="105"/>
      <c r="CTG32" s="105"/>
      <c r="CTH32" s="105"/>
      <c r="CTI32" s="105"/>
      <c r="CTJ32" s="52"/>
      <c r="CTK32" s="106"/>
      <c r="CTL32" s="51"/>
      <c r="CTM32" s="52"/>
      <c r="CTN32" s="52"/>
      <c r="CTO32" s="103"/>
      <c r="CTP32" s="104"/>
      <c r="CTQ32" s="105"/>
      <c r="CTR32" s="105"/>
      <c r="CTS32" s="105"/>
      <c r="CTT32" s="105"/>
      <c r="CTU32" s="52"/>
      <c r="CTV32" s="106"/>
      <c r="CTW32" s="51"/>
      <c r="CTX32" s="52"/>
      <c r="CTY32" s="52"/>
      <c r="CTZ32" s="103"/>
      <c r="CUA32" s="104"/>
      <c r="CUB32" s="105"/>
      <c r="CUC32" s="105"/>
      <c r="CUD32" s="105"/>
      <c r="CUE32" s="105"/>
      <c r="CUF32" s="52"/>
      <c r="CUG32" s="106"/>
      <c r="CUH32" s="51"/>
      <c r="CUI32" s="52"/>
      <c r="CUJ32" s="52"/>
      <c r="CUK32" s="103"/>
      <c r="CUL32" s="104"/>
      <c r="CUM32" s="105"/>
      <c r="CUN32" s="105"/>
      <c r="CUO32" s="105"/>
      <c r="CUP32" s="105"/>
      <c r="CUQ32" s="52"/>
      <c r="CUR32" s="106"/>
      <c r="CUS32" s="51"/>
      <c r="CUT32" s="52"/>
      <c r="CUU32" s="52"/>
      <c r="CUV32" s="103"/>
      <c r="CUW32" s="104"/>
      <c r="CUX32" s="105"/>
      <c r="CUY32" s="105"/>
      <c r="CUZ32" s="105"/>
      <c r="CVA32" s="105"/>
      <c r="CVB32" s="52"/>
      <c r="CVC32" s="106"/>
      <c r="CVD32" s="51"/>
      <c r="CVE32" s="52"/>
      <c r="CVF32" s="52"/>
      <c r="CVG32" s="103"/>
      <c r="CVH32" s="104"/>
      <c r="CVI32" s="105"/>
      <c r="CVJ32" s="105"/>
      <c r="CVK32" s="105"/>
      <c r="CVL32" s="105"/>
      <c r="CVM32" s="52"/>
      <c r="CVN32" s="106"/>
      <c r="CVO32" s="51"/>
      <c r="CVP32" s="52"/>
      <c r="CVQ32" s="52"/>
      <c r="CVR32" s="103"/>
      <c r="CVS32" s="104"/>
      <c r="CVT32" s="105"/>
      <c r="CVU32" s="105"/>
      <c r="CVV32" s="105"/>
      <c r="CVW32" s="105"/>
      <c r="CVX32" s="52"/>
      <c r="CVY32" s="106"/>
      <c r="CVZ32" s="51"/>
      <c r="CWA32" s="52"/>
      <c r="CWB32" s="52"/>
      <c r="CWC32" s="103"/>
      <c r="CWD32" s="104"/>
      <c r="CWE32" s="105"/>
      <c r="CWF32" s="105"/>
      <c r="CWG32" s="105"/>
      <c r="CWH32" s="105"/>
      <c r="CWI32" s="52"/>
      <c r="CWJ32" s="106"/>
      <c r="CWK32" s="51"/>
      <c r="CWL32" s="52"/>
      <c r="CWM32" s="52"/>
      <c r="CWN32" s="103"/>
      <c r="CWO32" s="104"/>
      <c r="CWP32" s="105"/>
      <c r="CWQ32" s="105"/>
      <c r="CWR32" s="105"/>
      <c r="CWS32" s="105"/>
      <c r="CWT32" s="52"/>
      <c r="CWU32" s="106"/>
      <c r="CWV32" s="51"/>
      <c r="CWW32" s="52"/>
      <c r="CWX32" s="52"/>
      <c r="CWY32" s="103"/>
      <c r="CWZ32" s="104"/>
      <c r="CXA32" s="105"/>
      <c r="CXB32" s="105"/>
      <c r="CXC32" s="105"/>
      <c r="CXD32" s="105"/>
      <c r="CXE32" s="52"/>
      <c r="CXF32" s="106"/>
      <c r="CXG32" s="51"/>
      <c r="CXH32" s="52"/>
      <c r="CXI32" s="52"/>
      <c r="CXJ32" s="103"/>
      <c r="CXK32" s="104"/>
      <c r="CXL32" s="105"/>
      <c r="CXM32" s="105"/>
      <c r="CXN32" s="105"/>
      <c r="CXO32" s="105"/>
      <c r="CXP32" s="52"/>
      <c r="CXQ32" s="106"/>
      <c r="CXR32" s="51"/>
      <c r="CXS32" s="52"/>
      <c r="CXT32" s="52"/>
      <c r="CXU32" s="103"/>
      <c r="CXV32" s="104"/>
      <c r="CXW32" s="105"/>
      <c r="CXX32" s="105"/>
      <c r="CXY32" s="105"/>
      <c r="CXZ32" s="105"/>
      <c r="CYA32" s="52"/>
      <c r="CYB32" s="106"/>
      <c r="CYC32" s="51"/>
      <c r="CYD32" s="52"/>
      <c r="CYE32" s="52"/>
      <c r="CYF32" s="103"/>
      <c r="CYG32" s="104"/>
      <c r="CYH32" s="105"/>
      <c r="CYI32" s="105"/>
      <c r="CYJ32" s="105"/>
      <c r="CYK32" s="105"/>
      <c r="CYL32" s="52"/>
      <c r="CYM32" s="106"/>
      <c r="CYN32" s="51"/>
      <c r="CYO32" s="52"/>
      <c r="CYP32" s="52"/>
      <c r="CYQ32" s="103"/>
      <c r="CYR32" s="104"/>
      <c r="CYS32" s="105"/>
      <c r="CYT32" s="105"/>
      <c r="CYU32" s="105"/>
      <c r="CYV32" s="105"/>
      <c r="CYW32" s="52"/>
      <c r="CYX32" s="106"/>
      <c r="CYY32" s="51"/>
      <c r="CYZ32" s="52"/>
      <c r="CZA32" s="52"/>
      <c r="CZB32" s="103"/>
      <c r="CZC32" s="104"/>
      <c r="CZD32" s="105"/>
      <c r="CZE32" s="105"/>
      <c r="CZF32" s="105"/>
      <c r="CZG32" s="105"/>
      <c r="CZH32" s="52"/>
      <c r="CZI32" s="106"/>
      <c r="CZJ32" s="51"/>
      <c r="CZK32" s="52"/>
      <c r="CZL32" s="52"/>
      <c r="CZM32" s="103"/>
      <c r="CZN32" s="104"/>
      <c r="CZO32" s="105"/>
      <c r="CZP32" s="105"/>
      <c r="CZQ32" s="105"/>
      <c r="CZR32" s="105"/>
      <c r="CZS32" s="52"/>
      <c r="CZT32" s="106"/>
      <c r="CZU32" s="51"/>
      <c r="CZV32" s="52"/>
      <c r="CZW32" s="52"/>
      <c r="CZX32" s="103"/>
      <c r="CZY32" s="104"/>
      <c r="CZZ32" s="105"/>
      <c r="DAA32" s="105"/>
      <c r="DAB32" s="105"/>
      <c r="DAC32" s="105"/>
      <c r="DAD32" s="52"/>
      <c r="DAE32" s="106"/>
      <c r="DAF32" s="51"/>
      <c r="DAG32" s="52"/>
      <c r="DAH32" s="52"/>
      <c r="DAI32" s="103"/>
      <c r="DAJ32" s="104"/>
      <c r="DAK32" s="105"/>
      <c r="DAL32" s="105"/>
      <c r="DAM32" s="105"/>
      <c r="DAN32" s="105"/>
      <c r="DAO32" s="52"/>
      <c r="DAP32" s="106"/>
      <c r="DAQ32" s="51"/>
      <c r="DAR32" s="52"/>
      <c r="DAS32" s="52"/>
      <c r="DAT32" s="103"/>
      <c r="DAU32" s="104"/>
      <c r="DAV32" s="105"/>
      <c r="DAW32" s="105"/>
      <c r="DAX32" s="105"/>
      <c r="DAY32" s="105"/>
      <c r="DAZ32" s="52"/>
      <c r="DBA32" s="106"/>
      <c r="DBB32" s="51"/>
      <c r="DBC32" s="52"/>
      <c r="DBD32" s="52"/>
      <c r="DBE32" s="103"/>
      <c r="DBF32" s="104"/>
      <c r="DBG32" s="105"/>
      <c r="DBH32" s="105"/>
      <c r="DBI32" s="105"/>
      <c r="DBJ32" s="105"/>
      <c r="DBK32" s="52"/>
      <c r="DBL32" s="106"/>
      <c r="DBM32" s="51"/>
      <c r="DBN32" s="52"/>
      <c r="DBO32" s="52"/>
      <c r="DBP32" s="103"/>
      <c r="DBQ32" s="104"/>
      <c r="DBR32" s="105"/>
      <c r="DBS32" s="105"/>
      <c r="DBT32" s="105"/>
      <c r="DBU32" s="105"/>
      <c r="DBV32" s="52"/>
      <c r="DBW32" s="106"/>
      <c r="DBX32" s="51"/>
      <c r="DBY32" s="52"/>
      <c r="DBZ32" s="52"/>
      <c r="DCA32" s="103"/>
      <c r="DCB32" s="104"/>
      <c r="DCC32" s="105"/>
      <c r="DCD32" s="105"/>
      <c r="DCE32" s="105"/>
      <c r="DCF32" s="105"/>
      <c r="DCG32" s="52"/>
      <c r="DCH32" s="106"/>
      <c r="DCI32" s="51"/>
      <c r="DCJ32" s="52"/>
      <c r="DCK32" s="52"/>
      <c r="DCL32" s="103"/>
      <c r="DCM32" s="104"/>
      <c r="DCN32" s="105"/>
      <c r="DCO32" s="105"/>
      <c r="DCP32" s="105"/>
      <c r="DCQ32" s="105"/>
      <c r="DCR32" s="52"/>
      <c r="DCS32" s="106"/>
      <c r="DCT32" s="51"/>
      <c r="DCU32" s="52"/>
      <c r="DCV32" s="52"/>
      <c r="DCW32" s="103"/>
      <c r="DCX32" s="104"/>
      <c r="DCY32" s="105"/>
      <c r="DCZ32" s="105"/>
      <c r="DDA32" s="105"/>
      <c r="DDB32" s="105"/>
      <c r="DDC32" s="52"/>
      <c r="DDD32" s="106"/>
      <c r="DDE32" s="51"/>
      <c r="DDF32" s="52"/>
      <c r="DDG32" s="52"/>
      <c r="DDH32" s="103"/>
      <c r="DDI32" s="104"/>
      <c r="DDJ32" s="105"/>
      <c r="DDK32" s="105"/>
      <c r="DDL32" s="105"/>
      <c r="DDM32" s="105"/>
      <c r="DDN32" s="52"/>
      <c r="DDO32" s="106"/>
      <c r="DDP32" s="51"/>
      <c r="DDQ32" s="52"/>
      <c r="DDR32" s="52"/>
      <c r="DDS32" s="103"/>
      <c r="DDT32" s="104"/>
      <c r="DDU32" s="105"/>
      <c r="DDV32" s="105"/>
      <c r="DDW32" s="105"/>
      <c r="DDX32" s="105"/>
      <c r="DDY32" s="52"/>
      <c r="DDZ32" s="106"/>
      <c r="DEA32" s="51"/>
      <c r="DEB32" s="52"/>
      <c r="DEC32" s="52"/>
      <c r="DED32" s="103"/>
      <c r="DEE32" s="104"/>
      <c r="DEF32" s="105"/>
      <c r="DEG32" s="105"/>
      <c r="DEH32" s="105"/>
      <c r="DEI32" s="105"/>
      <c r="DEJ32" s="52"/>
      <c r="DEK32" s="106"/>
      <c r="DEL32" s="51"/>
      <c r="DEM32" s="52"/>
      <c r="DEN32" s="52"/>
      <c r="DEO32" s="103"/>
      <c r="DEP32" s="104"/>
      <c r="DEQ32" s="105"/>
      <c r="DER32" s="105"/>
      <c r="DES32" s="105"/>
      <c r="DET32" s="105"/>
      <c r="DEU32" s="52"/>
      <c r="DEV32" s="106"/>
      <c r="DEW32" s="51"/>
      <c r="DEX32" s="52"/>
      <c r="DEY32" s="52"/>
      <c r="DEZ32" s="103"/>
      <c r="DFA32" s="104"/>
      <c r="DFB32" s="105"/>
      <c r="DFC32" s="105"/>
      <c r="DFD32" s="105"/>
      <c r="DFE32" s="105"/>
      <c r="DFF32" s="52"/>
      <c r="DFG32" s="106"/>
      <c r="DFH32" s="51"/>
      <c r="DFI32" s="52"/>
      <c r="DFJ32" s="52"/>
      <c r="DFK32" s="103"/>
      <c r="DFL32" s="104"/>
      <c r="DFM32" s="105"/>
      <c r="DFN32" s="105"/>
      <c r="DFO32" s="105"/>
      <c r="DFP32" s="105"/>
      <c r="DFQ32" s="52"/>
      <c r="DFR32" s="106"/>
      <c r="DFS32" s="51"/>
      <c r="DFT32" s="52"/>
      <c r="DFU32" s="52"/>
      <c r="DFV32" s="103"/>
      <c r="DFW32" s="104"/>
      <c r="DFX32" s="105"/>
      <c r="DFY32" s="105"/>
      <c r="DFZ32" s="105"/>
      <c r="DGA32" s="105"/>
      <c r="DGB32" s="52"/>
      <c r="DGC32" s="106"/>
      <c r="DGD32" s="51"/>
      <c r="DGE32" s="52"/>
      <c r="DGF32" s="52"/>
      <c r="DGG32" s="103"/>
      <c r="DGH32" s="104"/>
      <c r="DGI32" s="105"/>
      <c r="DGJ32" s="105"/>
      <c r="DGK32" s="105"/>
      <c r="DGL32" s="105"/>
      <c r="DGM32" s="52"/>
      <c r="DGN32" s="106"/>
      <c r="DGO32" s="51"/>
      <c r="DGP32" s="52"/>
      <c r="DGQ32" s="52"/>
      <c r="DGR32" s="103"/>
      <c r="DGS32" s="104"/>
      <c r="DGT32" s="105"/>
      <c r="DGU32" s="105"/>
      <c r="DGV32" s="105"/>
      <c r="DGW32" s="105"/>
      <c r="DGX32" s="52"/>
      <c r="DGY32" s="106"/>
      <c r="DGZ32" s="51"/>
      <c r="DHA32" s="52"/>
      <c r="DHB32" s="52"/>
      <c r="DHC32" s="103"/>
      <c r="DHD32" s="104"/>
      <c r="DHE32" s="105"/>
      <c r="DHF32" s="105"/>
      <c r="DHG32" s="105"/>
      <c r="DHH32" s="105"/>
      <c r="DHI32" s="52"/>
      <c r="DHJ32" s="106"/>
      <c r="DHK32" s="51"/>
      <c r="DHL32" s="52"/>
      <c r="DHM32" s="52"/>
      <c r="DHN32" s="103"/>
      <c r="DHO32" s="104"/>
      <c r="DHP32" s="105"/>
      <c r="DHQ32" s="105"/>
      <c r="DHR32" s="105"/>
      <c r="DHS32" s="105"/>
      <c r="DHT32" s="52"/>
      <c r="DHU32" s="106"/>
      <c r="DHV32" s="51"/>
      <c r="DHW32" s="52"/>
      <c r="DHX32" s="52"/>
      <c r="DHY32" s="103"/>
      <c r="DHZ32" s="104"/>
      <c r="DIA32" s="105"/>
      <c r="DIB32" s="105"/>
      <c r="DIC32" s="105"/>
      <c r="DID32" s="105"/>
      <c r="DIE32" s="52"/>
      <c r="DIF32" s="106"/>
      <c r="DIG32" s="51"/>
      <c r="DIH32" s="52"/>
      <c r="DII32" s="52"/>
      <c r="DIJ32" s="103"/>
      <c r="DIK32" s="104"/>
      <c r="DIL32" s="105"/>
      <c r="DIM32" s="105"/>
      <c r="DIN32" s="105"/>
      <c r="DIO32" s="105"/>
      <c r="DIP32" s="52"/>
      <c r="DIQ32" s="106"/>
      <c r="DIR32" s="51"/>
      <c r="DIS32" s="52"/>
      <c r="DIT32" s="52"/>
      <c r="DIU32" s="103"/>
      <c r="DIV32" s="104"/>
      <c r="DIW32" s="105"/>
      <c r="DIX32" s="105"/>
      <c r="DIY32" s="105"/>
      <c r="DIZ32" s="105"/>
      <c r="DJA32" s="52"/>
      <c r="DJB32" s="106"/>
      <c r="DJC32" s="51"/>
      <c r="DJD32" s="52"/>
      <c r="DJE32" s="52"/>
      <c r="DJF32" s="103"/>
      <c r="DJG32" s="104"/>
      <c r="DJH32" s="105"/>
      <c r="DJI32" s="105"/>
      <c r="DJJ32" s="105"/>
      <c r="DJK32" s="105"/>
      <c r="DJL32" s="52"/>
      <c r="DJM32" s="106"/>
      <c r="DJN32" s="51"/>
      <c r="DJO32" s="52"/>
      <c r="DJP32" s="52"/>
      <c r="DJQ32" s="103"/>
      <c r="DJR32" s="104"/>
      <c r="DJS32" s="105"/>
      <c r="DJT32" s="105"/>
      <c r="DJU32" s="105"/>
      <c r="DJV32" s="105"/>
      <c r="DJW32" s="52"/>
      <c r="DJX32" s="106"/>
      <c r="DJY32" s="51"/>
      <c r="DJZ32" s="52"/>
      <c r="DKA32" s="52"/>
      <c r="DKB32" s="103"/>
      <c r="DKC32" s="104"/>
      <c r="DKD32" s="105"/>
      <c r="DKE32" s="105"/>
      <c r="DKF32" s="105"/>
      <c r="DKG32" s="105"/>
      <c r="DKH32" s="52"/>
      <c r="DKI32" s="106"/>
      <c r="DKJ32" s="51"/>
      <c r="DKK32" s="52"/>
      <c r="DKL32" s="52"/>
      <c r="DKM32" s="103"/>
      <c r="DKN32" s="104"/>
      <c r="DKO32" s="105"/>
      <c r="DKP32" s="105"/>
      <c r="DKQ32" s="105"/>
      <c r="DKR32" s="105"/>
      <c r="DKS32" s="52"/>
      <c r="DKT32" s="106"/>
      <c r="DKU32" s="51"/>
      <c r="DKV32" s="52"/>
      <c r="DKW32" s="52"/>
      <c r="DKX32" s="103"/>
      <c r="DKY32" s="104"/>
      <c r="DKZ32" s="105"/>
      <c r="DLA32" s="105"/>
      <c r="DLB32" s="105"/>
      <c r="DLC32" s="105"/>
      <c r="DLD32" s="52"/>
      <c r="DLE32" s="106"/>
      <c r="DLF32" s="51"/>
      <c r="DLG32" s="52"/>
      <c r="DLH32" s="52"/>
      <c r="DLI32" s="103"/>
      <c r="DLJ32" s="104"/>
      <c r="DLK32" s="105"/>
      <c r="DLL32" s="105"/>
      <c r="DLM32" s="105"/>
      <c r="DLN32" s="105"/>
      <c r="DLO32" s="52"/>
      <c r="DLP32" s="106"/>
      <c r="DLQ32" s="51"/>
      <c r="DLR32" s="52"/>
      <c r="DLS32" s="52"/>
      <c r="DLT32" s="103"/>
      <c r="DLU32" s="104"/>
      <c r="DLV32" s="105"/>
      <c r="DLW32" s="105"/>
      <c r="DLX32" s="105"/>
      <c r="DLY32" s="105"/>
      <c r="DLZ32" s="52"/>
      <c r="DMA32" s="106"/>
      <c r="DMB32" s="51"/>
      <c r="DMC32" s="52"/>
      <c r="DMD32" s="52"/>
      <c r="DME32" s="103"/>
      <c r="DMF32" s="104"/>
      <c r="DMG32" s="105"/>
      <c r="DMH32" s="105"/>
      <c r="DMI32" s="105"/>
      <c r="DMJ32" s="105"/>
      <c r="DMK32" s="52"/>
      <c r="DML32" s="106"/>
      <c r="DMM32" s="51"/>
      <c r="DMN32" s="52"/>
      <c r="DMO32" s="52"/>
      <c r="DMP32" s="103"/>
      <c r="DMQ32" s="104"/>
      <c r="DMR32" s="105"/>
      <c r="DMS32" s="105"/>
      <c r="DMT32" s="105"/>
      <c r="DMU32" s="105"/>
      <c r="DMV32" s="52"/>
      <c r="DMW32" s="106"/>
      <c r="DMX32" s="51"/>
      <c r="DMY32" s="52"/>
      <c r="DMZ32" s="52"/>
      <c r="DNA32" s="103"/>
      <c r="DNB32" s="104"/>
      <c r="DNC32" s="105"/>
      <c r="DND32" s="105"/>
      <c r="DNE32" s="105"/>
      <c r="DNF32" s="105"/>
      <c r="DNG32" s="52"/>
      <c r="DNH32" s="106"/>
      <c r="DNI32" s="51"/>
      <c r="DNJ32" s="52"/>
      <c r="DNK32" s="52"/>
      <c r="DNL32" s="103"/>
      <c r="DNM32" s="104"/>
      <c r="DNN32" s="105"/>
      <c r="DNO32" s="105"/>
      <c r="DNP32" s="105"/>
      <c r="DNQ32" s="105"/>
      <c r="DNR32" s="52"/>
      <c r="DNS32" s="106"/>
      <c r="DNT32" s="51"/>
      <c r="DNU32" s="52"/>
      <c r="DNV32" s="52"/>
      <c r="DNW32" s="103"/>
      <c r="DNX32" s="104"/>
      <c r="DNY32" s="105"/>
      <c r="DNZ32" s="105"/>
      <c r="DOA32" s="105"/>
      <c r="DOB32" s="105"/>
      <c r="DOC32" s="52"/>
      <c r="DOD32" s="106"/>
      <c r="DOE32" s="51"/>
      <c r="DOF32" s="52"/>
      <c r="DOG32" s="52"/>
      <c r="DOH32" s="103"/>
      <c r="DOI32" s="104"/>
      <c r="DOJ32" s="105"/>
      <c r="DOK32" s="105"/>
      <c r="DOL32" s="105"/>
      <c r="DOM32" s="105"/>
      <c r="DON32" s="52"/>
      <c r="DOO32" s="106"/>
      <c r="DOP32" s="51"/>
      <c r="DOQ32" s="52"/>
      <c r="DOR32" s="52"/>
      <c r="DOS32" s="103"/>
      <c r="DOT32" s="104"/>
      <c r="DOU32" s="105"/>
      <c r="DOV32" s="105"/>
      <c r="DOW32" s="105"/>
      <c r="DOX32" s="105"/>
      <c r="DOY32" s="52"/>
      <c r="DOZ32" s="106"/>
      <c r="DPA32" s="51"/>
      <c r="DPB32" s="52"/>
      <c r="DPC32" s="52"/>
      <c r="DPD32" s="103"/>
      <c r="DPE32" s="104"/>
      <c r="DPF32" s="105"/>
      <c r="DPG32" s="105"/>
      <c r="DPH32" s="105"/>
      <c r="DPI32" s="105"/>
      <c r="DPJ32" s="52"/>
      <c r="DPK32" s="106"/>
      <c r="DPL32" s="51"/>
      <c r="DPM32" s="52"/>
      <c r="DPN32" s="52"/>
      <c r="DPO32" s="103"/>
      <c r="DPP32" s="104"/>
      <c r="DPQ32" s="105"/>
      <c r="DPR32" s="105"/>
      <c r="DPS32" s="105"/>
      <c r="DPT32" s="105"/>
      <c r="DPU32" s="52"/>
      <c r="DPV32" s="106"/>
      <c r="DPW32" s="51"/>
      <c r="DPX32" s="52"/>
      <c r="DPY32" s="52"/>
      <c r="DPZ32" s="103"/>
      <c r="DQA32" s="104"/>
      <c r="DQB32" s="105"/>
      <c r="DQC32" s="105"/>
      <c r="DQD32" s="105"/>
      <c r="DQE32" s="105"/>
      <c r="DQF32" s="52"/>
      <c r="DQG32" s="106"/>
      <c r="DQH32" s="51"/>
      <c r="DQI32" s="52"/>
      <c r="DQJ32" s="52"/>
      <c r="DQK32" s="103"/>
      <c r="DQL32" s="104"/>
      <c r="DQM32" s="105"/>
      <c r="DQN32" s="105"/>
      <c r="DQO32" s="105"/>
      <c r="DQP32" s="105"/>
      <c r="DQQ32" s="52"/>
      <c r="DQR32" s="106"/>
      <c r="DQS32" s="51"/>
      <c r="DQT32" s="52"/>
      <c r="DQU32" s="52"/>
      <c r="DQV32" s="103"/>
      <c r="DQW32" s="104"/>
      <c r="DQX32" s="105"/>
      <c r="DQY32" s="105"/>
      <c r="DQZ32" s="105"/>
      <c r="DRA32" s="105"/>
      <c r="DRB32" s="52"/>
      <c r="DRC32" s="106"/>
      <c r="DRD32" s="51"/>
      <c r="DRE32" s="52"/>
      <c r="DRF32" s="52"/>
      <c r="DRG32" s="103"/>
      <c r="DRH32" s="104"/>
      <c r="DRI32" s="105"/>
      <c r="DRJ32" s="105"/>
      <c r="DRK32" s="105"/>
      <c r="DRL32" s="105"/>
      <c r="DRM32" s="52"/>
      <c r="DRN32" s="106"/>
      <c r="DRO32" s="51"/>
      <c r="DRP32" s="52"/>
      <c r="DRQ32" s="52"/>
      <c r="DRR32" s="103"/>
      <c r="DRS32" s="104"/>
      <c r="DRT32" s="105"/>
      <c r="DRU32" s="105"/>
      <c r="DRV32" s="105"/>
      <c r="DRW32" s="105"/>
      <c r="DRX32" s="52"/>
      <c r="DRY32" s="106"/>
      <c r="DRZ32" s="51"/>
      <c r="DSA32" s="52"/>
      <c r="DSB32" s="52"/>
      <c r="DSC32" s="103"/>
      <c r="DSD32" s="104"/>
      <c r="DSE32" s="105"/>
      <c r="DSF32" s="105"/>
      <c r="DSG32" s="105"/>
      <c r="DSH32" s="105"/>
      <c r="DSI32" s="52"/>
      <c r="DSJ32" s="106"/>
      <c r="DSK32" s="51"/>
      <c r="DSL32" s="52"/>
      <c r="DSM32" s="52"/>
      <c r="DSN32" s="103"/>
      <c r="DSO32" s="104"/>
      <c r="DSP32" s="105"/>
      <c r="DSQ32" s="105"/>
      <c r="DSR32" s="105"/>
      <c r="DSS32" s="105"/>
      <c r="DST32" s="52"/>
      <c r="DSU32" s="106"/>
      <c r="DSV32" s="51"/>
      <c r="DSW32" s="52"/>
      <c r="DSX32" s="52"/>
      <c r="DSY32" s="103"/>
      <c r="DSZ32" s="104"/>
      <c r="DTA32" s="105"/>
      <c r="DTB32" s="105"/>
      <c r="DTC32" s="105"/>
      <c r="DTD32" s="105"/>
      <c r="DTE32" s="52"/>
      <c r="DTF32" s="106"/>
      <c r="DTG32" s="51"/>
      <c r="DTH32" s="52"/>
      <c r="DTI32" s="52"/>
      <c r="DTJ32" s="103"/>
      <c r="DTK32" s="104"/>
      <c r="DTL32" s="105"/>
      <c r="DTM32" s="105"/>
      <c r="DTN32" s="105"/>
      <c r="DTO32" s="105"/>
      <c r="DTP32" s="52"/>
      <c r="DTQ32" s="106"/>
      <c r="DTR32" s="51"/>
      <c r="DTS32" s="52"/>
      <c r="DTT32" s="52"/>
      <c r="DTU32" s="103"/>
      <c r="DTV32" s="104"/>
      <c r="DTW32" s="105"/>
      <c r="DTX32" s="105"/>
      <c r="DTY32" s="105"/>
      <c r="DTZ32" s="105"/>
      <c r="DUA32" s="52"/>
      <c r="DUB32" s="106"/>
      <c r="DUC32" s="51"/>
      <c r="DUD32" s="52"/>
      <c r="DUE32" s="52"/>
      <c r="DUF32" s="103"/>
      <c r="DUG32" s="104"/>
      <c r="DUH32" s="105"/>
      <c r="DUI32" s="105"/>
      <c r="DUJ32" s="105"/>
      <c r="DUK32" s="105"/>
      <c r="DUL32" s="52"/>
      <c r="DUM32" s="106"/>
      <c r="DUN32" s="51"/>
      <c r="DUO32" s="52"/>
      <c r="DUP32" s="52"/>
      <c r="DUQ32" s="103"/>
      <c r="DUR32" s="104"/>
      <c r="DUS32" s="105"/>
      <c r="DUT32" s="105"/>
      <c r="DUU32" s="105"/>
      <c r="DUV32" s="105"/>
      <c r="DUW32" s="52"/>
      <c r="DUX32" s="106"/>
      <c r="DUY32" s="51"/>
      <c r="DUZ32" s="52"/>
      <c r="DVA32" s="52"/>
      <c r="DVB32" s="103"/>
      <c r="DVC32" s="104"/>
      <c r="DVD32" s="105"/>
      <c r="DVE32" s="105"/>
      <c r="DVF32" s="105"/>
      <c r="DVG32" s="105"/>
      <c r="DVH32" s="52"/>
      <c r="DVI32" s="106"/>
      <c r="DVJ32" s="51"/>
      <c r="DVK32" s="52"/>
      <c r="DVL32" s="52"/>
      <c r="DVM32" s="103"/>
      <c r="DVN32" s="104"/>
      <c r="DVO32" s="105"/>
      <c r="DVP32" s="105"/>
      <c r="DVQ32" s="105"/>
      <c r="DVR32" s="105"/>
      <c r="DVS32" s="52"/>
      <c r="DVT32" s="106"/>
      <c r="DVU32" s="51"/>
      <c r="DVV32" s="52"/>
      <c r="DVW32" s="52"/>
      <c r="DVX32" s="103"/>
      <c r="DVY32" s="104"/>
      <c r="DVZ32" s="105"/>
      <c r="DWA32" s="105"/>
      <c r="DWB32" s="105"/>
      <c r="DWC32" s="105"/>
      <c r="DWD32" s="52"/>
      <c r="DWE32" s="106"/>
      <c r="DWF32" s="51"/>
      <c r="DWG32" s="52"/>
      <c r="DWH32" s="52"/>
      <c r="DWI32" s="103"/>
      <c r="DWJ32" s="104"/>
      <c r="DWK32" s="105"/>
      <c r="DWL32" s="105"/>
      <c r="DWM32" s="105"/>
      <c r="DWN32" s="105"/>
      <c r="DWO32" s="52"/>
      <c r="DWP32" s="106"/>
      <c r="DWQ32" s="51"/>
      <c r="DWR32" s="52"/>
      <c r="DWS32" s="52"/>
      <c r="DWT32" s="103"/>
      <c r="DWU32" s="104"/>
      <c r="DWV32" s="105"/>
      <c r="DWW32" s="105"/>
      <c r="DWX32" s="105"/>
      <c r="DWY32" s="105"/>
      <c r="DWZ32" s="52"/>
      <c r="DXA32" s="106"/>
      <c r="DXB32" s="51"/>
      <c r="DXC32" s="52"/>
      <c r="DXD32" s="52"/>
      <c r="DXE32" s="103"/>
      <c r="DXF32" s="104"/>
      <c r="DXG32" s="105"/>
      <c r="DXH32" s="105"/>
      <c r="DXI32" s="105"/>
      <c r="DXJ32" s="105"/>
      <c r="DXK32" s="52"/>
      <c r="DXL32" s="106"/>
      <c r="DXM32" s="51"/>
      <c r="DXN32" s="52"/>
      <c r="DXO32" s="52"/>
      <c r="DXP32" s="103"/>
      <c r="DXQ32" s="104"/>
      <c r="DXR32" s="105"/>
      <c r="DXS32" s="105"/>
      <c r="DXT32" s="105"/>
      <c r="DXU32" s="105"/>
      <c r="DXV32" s="52"/>
      <c r="DXW32" s="106"/>
      <c r="DXX32" s="51"/>
      <c r="DXY32" s="52"/>
      <c r="DXZ32" s="52"/>
      <c r="DYA32" s="103"/>
      <c r="DYB32" s="104"/>
      <c r="DYC32" s="105"/>
      <c r="DYD32" s="105"/>
      <c r="DYE32" s="105"/>
      <c r="DYF32" s="105"/>
      <c r="DYG32" s="52"/>
      <c r="DYH32" s="106"/>
      <c r="DYI32" s="51"/>
      <c r="DYJ32" s="52"/>
      <c r="DYK32" s="52"/>
      <c r="DYL32" s="103"/>
      <c r="DYM32" s="104"/>
      <c r="DYN32" s="105"/>
      <c r="DYO32" s="105"/>
      <c r="DYP32" s="105"/>
      <c r="DYQ32" s="105"/>
      <c r="DYR32" s="52"/>
      <c r="DYS32" s="106"/>
      <c r="DYT32" s="51"/>
      <c r="DYU32" s="52"/>
      <c r="DYV32" s="52"/>
      <c r="DYW32" s="103"/>
      <c r="DYX32" s="104"/>
      <c r="DYY32" s="105"/>
      <c r="DYZ32" s="105"/>
      <c r="DZA32" s="105"/>
      <c r="DZB32" s="105"/>
      <c r="DZC32" s="52"/>
      <c r="DZD32" s="106"/>
      <c r="DZE32" s="51"/>
      <c r="DZF32" s="52"/>
      <c r="DZG32" s="52"/>
      <c r="DZH32" s="103"/>
      <c r="DZI32" s="104"/>
      <c r="DZJ32" s="105"/>
      <c r="DZK32" s="105"/>
      <c r="DZL32" s="105"/>
      <c r="DZM32" s="105"/>
      <c r="DZN32" s="52"/>
      <c r="DZO32" s="106"/>
      <c r="DZP32" s="51"/>
      <c r="DZQ32" s="52"/>
      <c r="DZR32" s="52"/>
      <c r="DZS32" s="103"/>
      <c r="DZT32" s="104"/>
      <c r="DZU32" s="105"/>
      <c r="DZV32" s="105"/>
      <c r="DZW32" s="105"/>
      <c r="DZX32" s="105"/>
      <c r="DZY32" s="52"/>
      <c r="DZZ32" s="106"/>
      <c r="EAA32" s="51"/>
      <c r="EAB32" s="52"/>
      <c r="EAC32" s="52"/>
      <c r="EAD32" s="103"/>
      <c r="EAE32" s="104"/>
      <c r="EAF32" s="105"/>
      <c r="EAG32" s="105"/>
      <c r="EAH32" s="105"/>
      <c r="EAI32" s="105"/>
      <c r="EAJ32" s="52"/>
      <c r="EAK32" s="106"/>
      <c r="EAL32" s="51"/>
      <c r="EAM32" s="52"/>
      <c r="EAN32" s="52"/>
      <c r="EAO32" s="103"/>
      <c r="EAP32" s="104"/>
      <c r="EAQ32" s="105"/>
      <c r="EAR32" s="105"/>
      <c r="EAS32" s="105"/>
      <c r="EAT32" s="105"/>
      <c r="EAU32" s="52"/>
      <c r="EAV32" s="106"/>
      <c r="EAW32" s="51"/>
      <c r="EAX32" s="52"/>
      <c r="EAY32" s="52"/>
      <c r="EAZ32" s="103"/>
      <c r="EBA32" s="104"/>
      <c r="EBB32" s="105"/>
      <c r="EBC32" s="105"/>
      <c r="EBD32" s="105"/>
      <c r="EBE32" s="105"/>
      <c r="EBF32" s="52"/>
      <c r="EBG32" s="106"/>
      <c r="EBH32" s="51"/>
      <c r="EBI32" s="52"/>
      <c r="EBJ32" s="52"/>
      <c r="EBK32" s="103"/>
      <c r="EBL32" s="104"/>
      <c r="EBM32" s="105"/>
      <c r="EBN32" s="105"/>
      <c r="EBO32" s="105"/>
      <c r="EBP32" s="105"/>
      <c r="EBQ32" s="52"/>
      <c r="EBR32" s="106"/>
      <c r="EBS32" s="51"/>
      <c r="EBT32" s="52"/>
      <c r="EBU32" s="52"/>
      <c r="EBV32" s="103"/>
      <c r="EBW32" s="104"/>
      <c r="EBX32" s="105"/>
      <c r="EBY32" s="105"/>
      <c r="EBZ32" s="105"/>
      <c r="ECA32" s="105"/>
      <c r="ECB32" s="52"/>
      <c r="ECC32" s="106"/>
      <c r="ECD32" s="51"/>
      <c r="ECE32" s="52"/>
      <c r="ECF32" s="52"/>
      <c r="ECG32" s="103"/>
      <c r="ECH32" s="104"/>
      <c r="ECI32" s="105"/>
      <c r="ECJ32" s="105"/>
      <c r="ECK32" s="105"/>
      <c r="ECL32" s="105"/>
      <c r="ECM32" s="52"/>
      <c r="ECN32" s="106"/>
      <c r="ECO32" s="51"/>
      <c r="ECP32" s="52"/>
      <c r="ECQ32" s="52"/>
      <c r="ECR32" s="103"/>
      <c r="ECS32" s="104"/>
      <c r="ECT32" s="105"/>
      <c r="ECU32" s="105"/>
      <c r="ECV32" s="105"/>
      <c r="ECW32" s="105"/>
      <c r="ECX32" s="52"/>
      <c r="ECY32" s="106"/>
      <c r="ECZ32" s="51"/>
      <c r="EDA32" s="52"/>
      <c r="EDB32" s="52"/>
      <c r="EDC32" s="103"/>
      <c r="EDD32" s="104"/>
      <c r="EDE32" s="105"/>
      <c r="EDF32" s="105"/>
      <c r="EDG32" s="105"/>
      <c r="EDH32" s="105"/>
      <c r="EDI32" s="52"/>
      <c r="EDJ32" s="106"/>
      <c r="EDK32" s="51"/>
      <c r="EDL32" s="52"/>
      <c r="EDM32" s="52"/>
      <c r="EDN32" s="103"/>
      <c r="EDO32" s="104"/>
      <c r="EDP32" s="105"/>
      <c r="EDQ32" s="105"/>
      <c r="EDR32" s="105"/>
      <c r="EDS32" s="105"/>
      <c r="EDT32" s="52"/>
      <c r="EDU32" s="106"/>
      <c r="EDV32" s="51"/>
      <c r="EDW32" s="52"/>
      <c r="EDX32" s="52"/>
      <c r="EDY32" s="103"/>
      <c r="EDZ32" s="104"/>
      <c r="EEA32" s="105"/>
      <c r="EEB32" s="105"/>
      <c r="EEC32" s="105"/>
      <c r="EED32" s="105"/>
      <c r="EEE32" s="52"/>
      <c r="EEF32" s="106"/>
      <c r="EEG32" s="51"/>
      <c r="EEH32" s="52"/>
      <c r="EEI32" s="52"/>
      <c r="EEJ32" s="103"/>
      <c r="EEK32" s="104"/>
      <c r="EEL32" s="105"/>
      <c r="EEM32" s="105"/>
      <c r="EEN32" s="105"/>
      <c r="EEO32" s="105"/>
      <c r="EEP32" s="52"/>
      <c r="EEQ32" s="106"/>
      <c r="EER32" s="51"/>
      <c r="EES32" s="52"/>
      <c r="EET32" s="52"/>
      <c r="EEU32" s="103"/>
      <c r="EEV32" s="104"/>
      <c r="EEW32" s="105"/>
      <c r="EEX32" s="105"/>
      <c r="EEY32" s="105"/>
      <c r="EEZ32" s="105"/>
      <c r="EFA32" s="52"/>
      <c r="EFB32" s="106"/>
      <c r="EFC32" s="51"/>
      <c r="EFD32" s="52"/>
      <c r="EFE32" s="52"/>
      <c r="EFF32" s="103"/>
      <c r="EFG32" s="104"/>
      <c r="EFH32" s="105"/>
      <c r="EFI32" s="105"/>
      <c r="EFJ32" s="105"/>
      <c r="EFK32" s="105"/>
      <c r="EFL32" s="52"/>
      <c r="EFM32" s="106"/>
      <c r="EFN32" s="51"/>
      <c r="EFO32" s="52"/>
      <c r="EFP32" s="52"/>
      <c r="EFQ32" s="103"/>
      <c r="EFR32" s="104"/>
      <c r="EFS32" s="105"/>
      <c r="EFT32" s="105"/>
      <c r="EFU32" s="105"/>
      <c r="EFV32" s="105"/>
      <c r="EFW32" s="52"/>
      <c r="EFX32" s="106"/>
      <c r="EFY32" s="51"/>
      <c r="EFZ32" s="52"/>
      <c r="EGA32" s="52"/>
      <c r="EGB32" s="103"/>
      <c r="EGC32" s="104"/>
      <c r="EGD32" s="105"/>
      <c r="EGE32" s="105"/>
      <c r="EGF32" s="105"/>
      <c r="EGG32" s="105"/>
      <c r="EGH32" s="52"/>
      <c r="EGI32" s="106"/>
      <c r="EGJ32" s="51"/>
      <c r="EGK32" s="52"/>
      <c r="EGL32" s="52"/>
      <c r="EGM32" s="103"/>
      <c r="EGN32" s="104"/>
      <c r="EGO32" s="105"/>
      <c r="EGP32" s="105"/>
      <c r="EGQ32" s="105"/>
      <c r="EGR32" s="105"/>
      <c r="EGS32" s="52"/>
      <c r="EGT32" s="106"/>
      <c r="EGU32" s="51"/>
      <c r="EGV32" s="52"/>
      <c r="EGW32" s="52"/>
      <c r="EGX32" s="103"/>
      <c r="EGY32" s="104"/>
      <c r="EGZ32" s="105"/>
      <c r="EHA32" s="105"/>
      <c r="EHB32" s="105"/>
      <c r="EHC32" s="105"/>
      <c r="EHD32" s="52"/>
      <c r="EHE32" s="106"/>
      <c r="EHF32" s="51"/>
      <c r="EHG32" s="52"/>
      <c r="EHH32" s="52"/>
      <c r="EHI32" s="103"/>
      <c r="EHJ32" s="104"/>
      <c r="EHK32" s="105"/>
      <c r="EHL32" s="105"/>
      <c r="EHM32" s="105"/>
      <c r="EHN32" s="105"/>
      <c r="EHO32" s="52"/>
      <c r="EHP32" s="106"/>
      <c r="EHQ32" s="51"/>
      <c r="EHR32" s="52"/>
      <c r="EHS32" s="52"/>
      <c r="EHT32" s="103"/>
      <c r="EHU32" s="104"/>
      <c r="EHV32" s="105"/>
      <c r="EHW32" s="105"/>
      <c r="EHX32" s="105"/>
      <c r="EHY32" s="105"/>
      <c r="EHZ32" s="52"/>
      <c r="EIA32" s="106"/>
      <c r="EIB32" s="51"/>
      <c r="EIC32" s="52"/>
      <c r="EID32" s="52"/>
      <c r="EIE32" s="103"/>
      <c r="EIF32" s="104"/>
      <c r="EIG32" s="105"/>
      <c r="EIH32" s="105"/>
      <c r="EII32" s="105"/>
      <c r="EIJ32" s="105"/>
      <c r="EIK32" s="52"/>
      <c r="EIL32" s="106"/>
      <c r="EIM32" s="51"/>
      <c r="EIN32" s="52"/>
      <c r="EIO32" s="52"/>
      <c r="EIP32" s="103"/>
      <c r="EIQ32" s="104"/>
      <c r="EIR32" s="105"/>
      <c r="EIS32" s="105"/>
      <c r="EIT32" s="105"/>
      <c r="EIU32" s="105"/>
      <c r="EIV32" s="52"/>
      <c r="EIW32" s="106"/>
      <c r="EIX32" s="51"/>
      <c r="EIY32" s="52"/>
      <c r="EIZ32" s="52"/>
      <c r="EJA32" s="103"/>
      <c r="EJB32" s="104"/>
      <c r="EJC32" s="105"/>
      <c r="EJD32" s="105"/>
      <c r="EJE32" s="105"/>
      <c r="EJF32" s="105"/>
      <c r="EJG32" s="52"/>
      <c r="EJH32" s="106"/>
      <c r="EJI32" s="51"/>
      <c r="EJJ32" s="52"/>
      <c r="EJK32" s="52"/>
      <c r="EJL32" s="103"/>
      <c r="EJM32" s="104"/>
      <c r="EJN32" s="105"/>
      <c r="EJO32" s="105"/>
      <c r="EJP32" s="105"/>
      <c r="EJQ32" s="105"/>
      <c r="EJR32" s="52"/>
      <c r="EJS32" s="106"/>
      <c r="EJT32" s="51"/>
      <c r="EJU32" s="52"/>
      <c r="EJV32" s="52"/>
      <c r="EJW32" s="103"/>
      <c r="EJX32" s="104"/>
      <c r="EJY32" s="105"/>
      <c r="EJZ32" s="105"/>
      <c r="EKA32" s="105"/>
      <c r="EKB32" s="105"/>
      <c r="EKC32" s="52"/>
      <c r="EKD32" s="106"/>
      <c r="EKE32" s="51"/>
      <c r="EKF32" s="52"/>
      <c r="EKG32" s="52"/>
      <c r="EKH32" s="103"/>
      <c r="EKI32" s="104"/>
      <c r="EKJ32" s="105"/>
      <c r="EKK32" s="105"/>
      <c r="EKL32" s="105"/>
      <c r="EKM32" s="105"/>
      <c r="EKN32" s="52"/>
      <c r="EKO32" s="106"/>
      <c r="EKP32" s="51"/>
      <c r="EKQ32" s="52"/>
      <c r="EKR32" s="52"/>
      <c r="EKS32" s="103"/>
      <c r="EKT32" s="104"/>
      <c r="EKU32" s="105"/>
      <c r="EKV32" s="105"/>
      <c r="EKW32" s="105"/>
      <c r="EKX32" s="105"/>
      <c r="EKY32" s="52"/>
      <c r="EKZ32" s="106"/>
      <c r="ELA32" s="51"/>
      <c r="ELB32" s="52"/>
      <c r="ELC32" s="52"/>
      <c r="ELD32" s="103"/>
      <c r="ELE32" s="104"/>
      <c r="ELF32" s="105"/>
      <c r="ELG32" s="105"/>
      <c r="ELH32" s="105"/>
      <c r="ELI32" s="105"/>
      <c r="ELJ32" s="52"/>
      <c r="ELK32" s="106"/>
      <c r="ELL32" s="51"/>
      <c r="ELM32" s="52"/>
      <c r="ELN32" s="52"/>
      <c r="ELO32" s="103"/>
      <c r="ELP32" s="104"/>
      <c r="ELQ32" s="105"/>
      <c r="ELR32" s="105"/>
      <c r="ELS32" s="105"/>
      <c r="ELT32" s="105"/>
      <c r="ELU32" s="52"/>
      <c r="ELV32" s="106"/>
      <c r="ELW32" s="51"/>
      <c r="ELX32" s="52"/>
      <c r="ELY32" s="52"/>
      <c r="ELZ32" s="103"/>
      <c r="EMA32" s="104"/>
      <c r="EMB32" s="105"/>
      <c r="EMC32" s="105"/>
      <c r="EMD32" s="105"/>
      <c r="EME32" s="105"/>
      <c r="EMF32" s="52"/>
      <c r="EMG32" s="106"/>
      <c r="EMH32" s="51"/>
      <c r="EMI32" s="52"/>
      <c r="EMJ32" s="52"/>
      <c r="EMK32" s="103"/>
      <c r="EML32" s="104"/>
      <c r="EMM32" s="105"/>
      <c r="EMN32" s="105"/>
      <c r="EMO32" s="105"/>
      <c r="EMP32" s="105"/>
      <c r="EMQ32" s="52"/>
      <c r="EMR32" s="106"/>
      <c r="EMS32" s="51"/>
      <c r="EMT32" s="52"/>
      <c r="EMU32" s="52"/>
      <c r="EMV32" s="103"/>
      <c r="EMW32" s="104"/>
      <c r="EMX32" s="105"/>
      <c r="EMY32" s="105"/>
      <c r="EMZ32" s="105"/>
      <c r="ENA32" s="105"/>
      <c r="ENB32" s="52"/>
      <c r="ENC32" s="106"/>
      <c r="END32" s="51"/>
      <c r="ENE32" s="52"/>
      <c r="ENF32" s="52"/>
      <c r="ENG32" s="103"/>
      <c r="ENH32" s="104"/>
      <c r="ENI32" s="105"/>
      <c r="ENJ32" s="105"/>
      <c r="ENK32" s="105"/>
      <c r="ENL32" s="105"/>
      <c r="ENM32" s="52"/>
      <c r="ENN32" s="106"/>
      <c r="ENO32" s="51"/>
      <c r="ENP32" s="52"/>
      <c r="ENQ32" s="52"/>
      <c r="ENR32" s="103"/>
      <c r="ENS32" s="104"/>
      <c r="ENT32" s="105"/>
      <c r="ENU32" s="105"/>
      <c r="ENV32" s="105"/>
      <c r="ENW32" s="105"/>
      <c r="ENX32" s="52"/>
      <c r="ENY32" s="106"/>
      <c r="ENZ32" s="51"/>
      <c r="EOA32" s="52"/>
      <c r="EOB32" s="52"/>
      <c r="EOC32" s="103"/>
      <c r="EOD32" s="104"/>
      <c r="EOE32" s="105"/>
      <c r="EOF32" s="105"/>
      <c r="EOG32" s="105"/>
      <c r="EOH32" s="105"/>
      <c r="EOI32" s="52"/>
      <c r="EOJ32" s="106"/>
      <c r="EOK32" s="51"/>
      <c r="EOL32" s="52"/>
      <c r="EOM32" s="52"/>
      <c r="EON32" s="103"/>
      <c r="EOO32" s="104"/>
      <c r="EOP32" s="105"/>
      <c r="EOQ32" s="105"/>
      <c r="EOR32" s="105"/>
      <c r="EOS32" s="105"/>
      <c r="EOT32" s="52"/>
      <c r="EOU32" s="106"/>
      <c r="EOV32" s="51"/>
      <c r="EOW32" s="52"/>
      <c r="EOX32" s="52"/>
      <c r="EOY32" s="103"/>
      <c r="EOZ32" s="104"/>
      <c r="EPA32" s="105"/>
      <c r="EPB32" s="105"/>
      <c r="EPC32" s="105"/>
      <c r="EPD32" s="105"/>
      <c r="EPE32" s="52"/>
      <c r="EPF32" s="106"/>
      <c r="EPG32" s="51"/>
      <c r="EPH32" s="52"/>
      <c r="EPI32" s="52"/>
      <c r="EPJ32" s="103"/>
      <c r="EPK32" s="104"/>
      <c r="EPL32" s="105"/>
      <c r="EPM32" s="105"/>
      <c r="EPN32" s="105"/>
      <c r="EPO32" s="105"/>
      <c r="EPP32" s="52"/>
      <c r="EPQ32" s="106"/>
      <c r="EPR32" s="51"/>
      <c r="EPS32" s="52"/>
      <c r="EPT32" s="52"/>
      <c r="EPU32" s="103"/>
      <c r="EPV32" s="104"/>
      <c r="EPW32" s="105"/>
      <c r="EPX32" s="105"/>
      <c r="EPY32" s="105"/>
      <c r="EPZ32" s="105"/>
      <c r="EQA32" s="52"/>
      <c r="EQB32" s="106"/>
      <c r="EQC32" s="51"/>
      <c r="EQD32" s="52"/>
      <c r="EQE32" s="52"/>
      <c r="EQF32" s="103"/>
      <c r="EQG32" s="104"/>
      <c r="EQH32" s="105"/>
      <c r="EQI32" s="105"/>
      <c r="EQJ32" s="105"/>
      <c r="EQK32" s="105"/>
      <c r="EQL32" s="52"/>
      <c r="EQM32" s="106"/>
      <c r="EQN32" s="51"/>
      <c r="EQO32" s="52"/>
      <c r="EQP32" s="52"/>
      <c r="EQQ32" s="103"/>
      <c r="EQR32" s="104"/>
      <c r="EQS32" s="105"/>
      <c r="EQT32" s="105"/>
      <c r="EQU32" s="105"/>
      <c r="EQV32" s="105"/>
      <c r="EQW32" s="52"/>
      <c r="EQX32" s="106"/>
      <c r="EQY32" s="51"/>
      <c r="EQZ32" s="52"/>
      <c r="ERA32" s="52"/>
      <c r="ERB32" s="103"/>
      <c r="ERC32" s="104"/>
      <c r="ERD32" s="105"/>
      <c r="ERE32" s="105"/>
      <c r="ERF32" s="105"/>
      <c r="ERG32" s="105"/>
      <c r="ERH32" s="52"/>
      <c r="ERI32" s="106"/>
      <c r="ERJ32" s="51"/>
      <c r="ERK32" s="52"/>
      <c r="ERL32" s="52"/>
      <c r="ERM32" s="103"/>
      <c r="ERN32" s="104"/>
      <c r="ERO32" s="105"/>
      <c r="ERP32" s="105"/>
      <c r="ERQ32" s="105"/>
      <c r="ERR32" s="105"/>
      <c r="ERS32" s="52"/>
      <c r="ERT32" s="106"/>
      <c r="ERU32" s="51"/>
      <c r="ERV32" s="52"/>
      <c r="ERW32" s="52"/>
      <c r="ERX32" s="103"/>
      <c r="ERY32" s="104"/>
      <c r="ERZ32" s="105"/>
      <c r="ESA32" s="105"/>
      <c r="ESB32" s="105"/>
      <c r="ESC32" s="105"/>
      <c r="ESD32" s="52"/>
      <c r="ESE32" s="106"/>
      <c r="ESF32" s="51"/>
      <c r="ESG32" s="52"/>
      <c r="ESH32" s="52"/>
      <c r="ESI32" s="103"/>
      <c r="ESJ32" s="104"/>
      <c r="ESK32" s="105"/>
      <c r="ESL32" s="105"/>
      <c r="ESM32" s="105"/>
      <c r="ESN32" s="105"/>
      <c r="ESO32" s="52"/>
      <c r="ESP32" s="106"/>
      <c r="ESQ32" s="51"/>
      <c r="ESR32" s="52"/>
      <c r="ESS32" s="52"/>
      <c r="EST32" s="103"/>
      <c r="ESU32" s="104"/>
      <c r="ESV32" s="105"/>
      <c r="ESW32" s="105"/>
      <c r="ESX32" s="105"/>
      <c r="ESY32" s="105"/>
      <c r="ESZ32" s="52"/>
      <c r="ETA32" s="106"/>
      <c r="ETB32" s="51"/>
      <c r="ETC32" s="52"/>
      <c r="ETD32" s="52"/>
      <c r="ETE32" s="103"/>
      <c r="ETF32" s="104"/>
      <c r="ETG32" s="105"/>
      <c r="ETH32" s="105"/>
      <c r="ETI32" s="105"/>
      <c r="ETJ32" s="105"/>
      <c r="ETK32" s="52"/>
      <c r="ETL32" s="106"/>
      <c r="ETM32" s="51"/>
      <c r="ETN32" s="52"/>
      <c r="ETO32" s="52"/>
      <c r="ETP32" s="103"/>
      <c r="ETQ32" s="104"/>
      <c r="ETR32" s="105"/>
      <c r="ETS32" s="105"/>
      <c r="ETT32" s="105"/>
      <c r="ETU32" s="105"/>
      <c r="ETV32" s="52"/>
      <c r="ETW32" s="106"/>
      <c r="ETX32" s="51"/>
      <c r="ETY32" s="52"/>
      <c r="ETZ32" s="52"/>
      <c r="EUA32" s="103"/>
      <c r="EUB32" s="104"/>
      <c r="EUC32" s="105"/>
      <c r="EUD32" s="105"/>
      <c r="EUE32" s="105"/>
      <c r="EUF32" s="105"/>
      <c r="EUG32" s="52"/>
      <c r="EUH32" s="106"/>
      <c r="EUI32" s="51"/>
      <c r="EUJ32" s="52"/>
      <c r="EUK32" s="52"/>
      <c r="EUL32" s="103"/>
      <c r="EUM32" s="104"/>
      <c r="EUN32" s="105"/>
      <c r="EUO32" s="105"/>
      <c r="EUP32" s="105"/>
      <c r="EUQ32" s="105"/>
      <c r="EUR32" s="52"/>
      <c r="EUS32" s="106"/>
      <c r="EUT32" s="51"/>
      <c r="EUU32" s="52"/>
      <c r="EUV32" s="52"/>
      <c r="EUW32" s="103"/>
      <c r="EUX32" s="104"/>
      <c r="EUY32" s="105"/>
      <c r="EUZ32" s="105"/>
      <c r="EVA32" s="105"/>
      <c r="EVB32" s="105"/>
      <c r="EVC32" s="52"/>
      <c r="EVD32" s="106"/>
      <c r="EVE32" s="51"/>
      <c r="EVF32" s="52"/>
      <c r="EVG32" s="52"/>
      <c r="EVH32" s="103"/>
      <c r="EVI32" s="104"/>
      <c r="EVJ32" s="105"/>
      <c r="EVK32" s="105"/>
      <c r="EVL32" s="105"/>
      <c r="EVM32" s="105"/>
      <c r="EVN32" s="52"/>
      <c r="EVO32" s="106"/>
      <c r="EVP32" s="51"/>
      <c r="EVQ32" s="52"/>
      <c r="EVR32" s="52"/>
      <c r="EVS32" s="103"/>
      <c r="EVT32" s="104"/>
      <c r="EVU32" s="105"/>
      <c r="EVV32" s="105"/>
      <c r="EVW32" s="105"/>
      <c r="EVX32" s="105"/>
      <c r="EVY32" s="52"/>
      <c r="EVZ32" s="106"/>
      <c r="EWA32" s="51"/>
      <c r="EWB32" s="52"/>
      <c r="EWC32" s="52"/>
      <c r="EWD32" s="103"/>
      <c r="EWE32" s="104"/>
      <c r="EWF32" s="105"/>
      <c r="EWG32" s="105"/>
      <c r="EWH32" s="105"/>
      <c r="EWI32" s="105"/>
      <c r="EWJ32" s="52"/>
      <c r="EWK32" s="106"/>
      <c r="EWL32" s="51"/>
      <c r="EWM32" s="52"/>
      <c r="EWN32" s="52"/>
      <c r="EWO32" s="103"/>
      <c r="EWP32" s="104"/>
      <c r="EWQ32" s="105"/>
      <c r="EWR32" s="105"/>
      <c r="EWS32" s="105"/>
      <c r="EWT32" s="105"/>
      <c r="EWU32" s="52"/>
      <c r="EWV32" s="106"/>
      <c r="EWW32" s="51"/>
      <c r="EWX32" s="52"/>
      <c r="EWY32" s="52"/>
      <c r="EWZ32" s="103"/>
      <c r="EXA32" s="104"/>
      <c r="EXB32" s="105"/>
      <c r="EXC32" s="105"/>
      <c r="EXD32" s="105"/>
      <c r="EXE32" s="105"/>
      <c r="EXF32" s="52"/>
      <c r="EXG32" s="106"/>
      <c r="EXH32" s="51"/>
      <c r="EXI32" s="52"/>
      <c r="EXJ32" s="52"/>
      <c r="EXK32" s="103"/>
      <c r="EXL32" s="104"/>
      <c r="EXM32" s="105"/>
      <c r="EXN32" s="105"/>
      <c r="EXO32" s="105"/>
      <c r="EXP32" s="105"/>
      <c r="EXQ32" s="52"/>
      <c r="EXR32" s="106"/>
      <c r="EXS32" s="51"/>
      <c r="EXT32" s="52"/>
      <c r="EXU32" s="52"/>
      <c r="EXV32" s="103"/>
      <c r="EXW32" s="104"/>
      <c r="EXX32" s="105"/>
      <c r="EXY32" s="105"/>
      <c r="EXZ32" s="105"/>
      <c r="EYA32" s="105"/>
      <c r="EYB32" s="52"/>
      <c r="EYC32" s="106"/>
      <c r="EYD32" s="51"/>
      <c r="EYE32" s="52"/>
      <c r="EYF32" s="52"/>
      <c r="EYG32" s="103"/>
      <c r="EYH32" s="104"/>
      <c r="EYI32" s="105"/>
      <c r="EYJ32" s="105"/>
      <c r="EYK32" s="105"/>
      <c r="EYL32" s="105"/>
      <c r="EYM32" s="52"/>
      <c r="EYN32" s="106"/>
      <c r="EYO32" s="51"/>
      <c r="EYP32" s="52"/>
      <c r="EYQ32" s="52"/>
      <c r="EYR32" s="103"/>
      <c r="EYS32" s="104"/>
      <c r="EYT32" s="105"/>
      <c r="EYU32" s="105"/>
      <c r="EYV32" s="105"/>
      <c r="EYW32" s="105"/>
      <c r="EYX32" s="52"/>
      <c r="EYY32" s="106"/>
      <c r="EYZ32" s="51"/>
      <c r="EZA32" s="52"/>
      <c r="EZB32" s="52"/>
      <c r="EZC32" s="103"/>
      <c r="EZD32" s="104"/>
      <c r="EZE32" s="105"/>
      <c r="EZF32" s="105"/>
      <c r="EZG32" s="105"/>
      <c r="EZH32" s="105"/>
      <c r="EZI32" s="52"/>
      <c r="EZJ32" s="106"/>
      <c r="EZK32" s="51"/>
      <c r="EZL32" s="52"/>
      <c r="EZM32" s="52"/>
      <c r="EZN32" s="103"/>
      <c r="EZO32" s="104"/>
      <c r="EZP32" s="105"/>
      <c r="EZQ32" s="105"/>
      <c r="EZR32" s="105"/>
      <c r="EZS32" s="105"/>
      <c r="EZT32" s="52"/>
      <c r="EZU32" s="106"/>
      <c r="EZV32" s="51"/>
      <c r="EZW32" s="52"/>
      <c r="EZX32" s="52"/>
      <c r="EZY32" s="103"/>
      <c r="EZZ32" s="104"/>
      <c r="FAA32" s="105"/>
      <c r="FAB32" s="105"/>
      <c r="FAC32" s="105"/>
      <c r="FAD32" s="105"/>
      <c r="FAE32" s="52"/>
      <c r="FAF32" s="106"/>
      <c r="FAG32" s="51"/>
      <c r="FAH32" s="52"/>
      <c r="FAI32" s="52"/>
      <c r="FAJ32" s="103"/>
      <c r="FAK32" s="104"/>
      <c r="FAL32" s="105"/>
      <c r="FAM32" s="105"/>
      <c r="FAN32" s="105"/>
      <c r="FAO32" s="105"/>
      <c r="FAP32" s="52"/>
      <c r="FAQ32" s="106"/>
      <c r="FAR32" s="51"/>
      <c r="FAS32" s="52"/>
      <c r="FAT32" s="52"/>
      <c r="FAU32" s="103"/>
      <c r="FAV32" s="104"/>
      <c r="FAW32" s="105"/>
      <c r="FAX32" s="105"/>
      <c r="FAY32" s="105"/>
      <c r="FAZ32" s="105"/>
      <c r="FBA32" s="52"/>
      <c r="FBB32" s="106"/>
      <c r="FBC32" s="51"/>
      <c r="FBD32" s="52"/>
      <c r="FBE32" s="52"/>
      <c r="FBF32" s="103"/>
      <c r="FBG32" s="104"/>
      <c r="FBH32" s="105"/>
      <c r="FBI32" s="105"/>
      <c r="FBJ32" s="105"/>
      <c r="FBK32" s="105"/>
      <c r="FBL32" s="52"/>
      <c r="FBM32" s="106"/>
      <c r="FBN32" s="51"/>
      <c r="FBO32" s="52"/>
      <c r="FBP32" s="52"/>
      <c r="FBQ32" s="103"/>
      <c r="FBR32" s="104"/>
      <c r="FBS32" s="105"/>
      <c r="FBT32" s="105"/>
      <c r="FBU32" s="105"/>
      <c r="FBV32" s="105"/>
      <c r="FBW32" s="52"/>
      <c r="FBX32" s="106"/>
      <c r="FBY32" s="51"/>
      <c r="FBZ32" s="52"/>
      <c r="FCA32" s="52"/>
      <c r="FCB32" s="103"/>
      <c r="FCC32" s="104"/>
      <c r="FCD32" s="105"/>
      <c r="FCE32" s="105"/>
      <c r="FCF32" s="105"/>
      <c r="FCG32" s="105"/>
      <c r="FCH32" s="52"/>
      <c r="FCI32" s="106"/>
      <c r="FCJ32" s="51"/>
      <c r="FCK32" s="52"/>
      <c r="FCL32" s="52"/>
      <c r="FCM32" s="103"/>
      <c r="FCN32" s="104"/>
      <c r="FCO32" s="105"/>
      <c r="FCP32" s="105"/>
      <c r="FCQ32" s="105"/>
      <c r="FCR32" s="105"/>
      <c r="FCS32" s="52"/>
      <c r="FCT32" s="106"/>
      <c r="FCU32" s="51"/>
      <c r="FCV32" s="52"/>
      <c r="FCW32" s="52"/>
      <c r="FCX32" s="103"/>
      <c r="FCY32" s="104"/>
      <c r="FCZ32" s="105"/>
      <c r="FDA32" s="105"/>
      <c r="FDB32" s="105"/>
      <c r="FDC32" s="105"/>
      <c r="FDD32" s="52"/>
      <c r="FDE32" s="106"/>
      <c r="FDF32" s="51"/>
      <c r="FDG32" s="52"/>
      <c r="FDH32" s="52"/>
      <c r="FDI32" s="103"/>
      <c r="FDJ32" s="104"/>
      <c r="FDK32" s="105"/>
      <c r="FDL32" s="105"/>
      <c r="FDM32" s="105"/>
      <c r="FDN32" s="105"/>
      <c r="FDO32" s="52"/>
      <c r="FDP32" s="106"/>
      <c r="FDQ32" s="51"/>
      <c r="FDR32" s="52"/>
      <c r="FDS32" s="52"/>
      <c r="FDT32" s="103"/>
      <c r="FDU32" s="104"/>
      <c r="FDV32" s="105"/>
      <c r="FDW32" s="105"/>
      <c r="FDX32" s="105"/>
      <c r="FDY32" s="105"/>
      <c r="FDZ32" s="52"/>
      <c r="FEA32" s="106"/>
      <c r="FEB32" s="51"/>
      <c r="FEC32" s="52"/>
      <c r="FED32" s="52"/>
      <c r="FEE32" s="103"/>
      <c r="FEF32" s="104"/>
      <c r="FEG32" s="105"/>
      <c r="FEH32" s="105"/>
      <c r="FEI32" s="105"/>
      <c r="FEJ32" s="105"/>
      <c r="FEK32" s="52"/>
      <c r="FEL32" s="106"/>
      <c r="FEM32" s="51"/>
      <c r="FEN32" s="52"/>
      <c r="FEO32" s="52"/>
      <c r="FEP32" s="103"/>
      <c r="FEQ32" s="104"/>
      <c r="FER32" s="105"/>
      <c r="FES32" s="105"/>
      <c r="FET32" s="105"/>
      <c r="FEU32" s="105"/>
      <c r="FEV32" s="52"/>
      <c r="FEW32" s="106"/>
      <c r="FEX32" s="51"/>
      <c r="FEY32" s="52"/>
      <c r="FEZ32" s="52"/>
      <c r="FFA32" s="103"/>
      <c r="FFB32" s="104"/>
      <c r="FFC32" s="105"/>
      <c r="FFD32" s="105"/>
      <c r="FFE32" s="105"/>
      <c r="FFF32" s="105"/>
      <c r="FFG32" s="52"/>
      <c r="FFH32" s="106"/>
      <c r="FFI32" s="51"/>
      <c r="FFJ32" s="52"/>
      <c r="FFK32" s="52"/>
      <c r="FFL32" s="103"/>
      <c r="FFM32" s="104"/>
      <c r="FFN32" s="105"/>
      <c r="FFO32" s="105"/>
      <c r="FFP32" s="105"/>
      <c r="FFQ32" s="105"/>
      <c r="FFR32" s="52"/>
      <c r="FFS32" s="106"/>
      <c r="FFT32" s="51"/>
      <c r="FFU32" s="52"/>
      <c r="FFV32" s="52"/>
      <c r="FFW32" s="103"/>
      <c r="FFX32" s="104"/>
      <c r="FFY32" s="105"/>
      <c r="FFZ32" s="105"/>
      <c r="FGA32" s="105"/>
      <c r="FGB32" s="105"/>
      <c r="FGC32" s="52"/>
      <c r="FGD32" s="106"/>
      <c r="FGE32" s="51"/>
      <c r="FGF32" s="52"/>
      <c r="FGG32" s="52"/>
      <c r="FGH32" s="103"/>
      <c r="FGI32" s="104"/>
      <c r="FGJ32" s="105"/>
      <c r="FGK32" s="105"/>
      <c r="FGL32" s="105"/>
      <c r="FGM32" s="105"/>
      <c r="FGN32" s="52"/>
      <c r="FGO32" s="106"/>
      <c r="FGP32" s="51"/>
      <c r="FGQ32" s="52"/>
      <c r="FGR32" s="52"/>
      <c r="FGS32" s="103"/>
      <c r="FGT32" s="104"/>
      <c r="FGU32" s="105"/>
      <c r="FGV32" s="105"/>
      <c r="FGW32" s="105"/>
      <c r="FGX32" s="105"/>
      <c r="FGY32" s="52"/>
      <c r="FGZ32" s="106"/>
      <c r="FHA32" s="51"/>
      <c r="FHB32" s="52"/>
      <c r="FHC32" s="52"/>
      <c r="FHD32" s="103"/>
      <c r="FHE32" s="104"/>
      <c r="FHF32" s="105"/>
      <c r="FHG32" s="105"/>
      <c r="FHH32" s="105"/>
      <c r="FHI32" s="105"/>
      <c r="FHJ32" s="52"/>
      <c r="FHK32" s="106"/>
      <c r="FHL32" s="51"/>
      <c r="FHM32" s="52"/>
      <c r="FHN32" s="52"/>
      <c r="FHO32" s="103"/>
      <c r="FHP32" s="104"/>
      <c r="FHQ32" s="105"/>
      <c r="FHR32" s="105"/>
      <c r="FHS32" s="105"/>
      <c r="FHT32" s="105"/>
      <c r="FHU32" s="52"/>
      <c r="FHV32" s="106"/>
      <c r="FHW32" s="51"/>
      <c r="FHX32" s="52"/>
      <c r="FHY32" s="52"/>
      <c r="FHZ32" s="103"/>
      <c r="FIA32" s="104"/>
      <c r="FIB32" s="105"/>
      <c r="FIC32" s="105"/>
      <c r="FID32" s="105"/>
      <c r="FIE32" s="105"/>
      <c r="FIF32" s="52"/>
      <c r="FIG32" s="106"/>
      <c r="FIH32" s="51"/>
      <c r="FII32" s="52"/>
      <c r="FIJ32" s="52"/>
      <c r="FIK32" s="103"/>
      <c r="FIL32" s="104"/>
      <c r="FIM32" s="105"/>
      <c r="FIN32" s="105"/>
      <c r="FIO32" s="105"/>
      <c r="FIP32" s="105"/>
      <c r="FIQ32" s="52"/>
      <c r="FIR32" s="106"/>
      <c r="FIS32" s="51"/>
      <c r="FIT32" s="52"/>
      <c r="FIU32" s="52"/>
      <c r="FIV32" s="103"/>
      <c r="FIW32" s="104"/>
      <c r="FIX32" s="105"/>
      <c r="FIY32" s="105"/>
      <c r="FIZ32" s="105"/>
      <c r="FJA32" s="105"/>
      <c r="FJB32" s="52"/>
      <c r="FJC32" s="106"/>
      <c r="FJD32" s="51"/>
      <c r="FJE32" s="52"/>
      <c r="FJF32" s="52"/>
      <c r="FJG32" s="103"/>
      <c r="FJH32" s="104"/>
      <c r="FJI32" s="105"/>
      <c r="FJJ32" s="105"/>
      <c r="FJK32" s="105"/>
      <c r="FJL32" s="105"/>
      <c r="FJM32" s="52"/>
      <c r="FJN32" s="106"/>
      <c r="FJO32" s="51"/>
      <c r="FJP32" s="52"/>
      <c r="FJQ32" s="52"/>
      <c r="FJR32" s="103"/>
      <c r="FJS32" s="104"/>
      <c r="FJT32" s="105"/>
      <c r="FJU32" s="105"/>
      <c r="FJV32" s="105"/>
      <c r="FJW32" s="105"/>
      <c r="FJX32" s="52"/>
      <c r="FJY32" s="106"/>
      <c r="FJZ32" s="51"/>
      <c r="FKA32" s="52"/>
      <c r="FKB32" s="52"/>
      <c r="FKC32" s="103"/>
      <c r="FKD32" s="104"/>
      <c r="FKE32" s="105"/>
      <c r="FKF32" s="105"/>
      <c r="FKG32" s="105"/>
      <c r="FKH32" s="105"/>
      <c r="FKI32" s="52"/>
      <c r="FKJ32" s="106"/>
      <c r="FKK32" s="51"/>
      <c r="FKL32" s="52"/>
      <c r="FKM32" s="52"/>
      <c r="FKN32" s="103"/>
      <c r="FKO32" s="104"/>
      <c r="FKP32" s="105"/>
      <c r="FKQ32" s="105"/>
      <c r="FKR32" s="105"/>
      <c r="FKS32" s="105"/>
      <c r="FKT32" s="52"/>
      <c r="FKU32" s="106"/>
      <c r="FKV32" s="51"/>
      <c r="FKW32" s="52"/>
      <c r="FKX32" s="52"/>
      <c r="FKY32" s="103"/>
      <c r="FKZ32" s="104"/>
      <c r="FLA32" s="105"/>
      <c r="FLB32" s="105"/>
      <c r="FLC32" s="105"/>
      <c r="FLD32" s="105"/>
      <c r="FLE32" s="52"/>
      <c r="FLF32" s="106"/>
      <c r="FLG32" s="51"/>
      <c r="FLH32" s="52"/>
      <c r="FLI32" s="52"/>
      <c r="FLJ32" s="103"/>
      <c r="FLK32" s="104"/>
      <c r="FLL32" s="105"/>
      <c r="FLM32" s="105"/>
      <c r="FLN32" s="105"/>
      <c r="FLO32" s="105"/>
      <c r="FLP32" s="52"/>
      <c r="FLQ32" s="106"/>
      <c r="FLR32" s="51"/>
      <c r="FLS32" s="52"/>
      <c r="FLT32" s="52"/>
      <c r="FLU32" s="103"/>
      <c r="FLV32" s="104"/>
      <c r="FLW32" s="105"/>
      <c r="FLX32" s="105"/>
      <c r="FLY32" s="105"/>
      <c r="FLZ32" s="105"/>
      <c r="FMA32" s="52"/>
      <c r="FMB32" s="106"/>
      <c r="FMC32" s="51"/>
      <c r="FMD32" s="52"/>
      <c r="FME32" s="52"/>
      <c r="FMF32" s="103"/>
      <c r="FMG32" s="104"/>
      <c r="FMH32" s="105"/>
      <c r="FMI32" s="105"/>
      <c r="FMJ32" s="105"/>
      <c r="FMK32" s="105"/>
      <c r="FML32" s="52"/>
      <c r="FMM32" s="106"/>
      <c r="FMN32" s="51"/>
      <c r="FMO32" s="52"/>
      <c r="FMP32" s="52"/>
      <c r="FMQ32" s="103"/>
      <c r="FMR32" s="104"/>
      <c r="FMS32" s="105"/>
      <c r="FMT32" s="105"/>
      <c r="FMU32" s="105"/>
      <c r="FMV32" s="105"/>
      <c r="FMW32" s="52"/>
      <c r="FMX32" s="106"/>
      <c r="FMY32" s="51"/>
      <c r="FMZ32" s="52"/>
      <c r="FNA32" s="52"/>
      <c r="FNB32" s="103"/>
      <c r="FNC32" s="104"/>
      <c r="FND32" s="105"/>
      <c r="FNE32" s="105"/>
      <c r="FNF32" s="105"/>
      <c r="FNG32" s="105"/>
      <c r="FNH32" s="52"/>
      <c r="FNI32" s="106"/>
      <c r="FNJ32" s="51"/>
      <c r="FNK32" s="52"/>
      <c r="FNL32" s="52"/>
      <c r="FNM32" s="103"/>
      <c r="FNN32" s="104"/>
      <c r="FNO32" s="105"/>
      <c r="FNP32" s="105"/>
      <c r="FNQ32" s="105"/>
      <c r="FNR32" s="105"/>
      <c r="FNS32" s="52"/>
      <c r="FNT32" s="106"/>
      <c r="FNU32" s="51"/>
      <c r="FNV32" s="52"/>
      <c r="FNW32" s="52"/>
      <c r="FNX32" s="103"/>
      <c r="FNY32" s="104"/>
      <c r="FNZ32" s="105"/>
      <c r="FOA32" s="105"/>
      <c r="FOB32" s="105"/>
      <c r="FOC32" s="105"/>
      <c r="FOD32" s="52"/>
      <c r="FOE32" s="106"/>
      <c r="FOF32" s="51"/>
      <c r="FOG32" s="52"/>
      <c r="FOH32" s="52"/>
      <c r="FOI32" s="103"/>
      <c r="FOJ32" s="104"/>
      <c r="FOK32" s="105"/>
      <c r="FOL32" s="105"/>
      <c r="FOM32" s="105"/>
      <c r="FON32" s="105"/>
      <c r="FOO32" s="52"/>
      <c r="FOP32" s="106"/>
      <c r="FOQ32" s="51"/>
      <c r="FOR32" s="52"/>
      <c r="FOS32" s="52"/>
      <c r="FOT32" s="103"/>
      <c r="FOU32" s="104"/>
      <c r="FOV32" s="105"/>
      <c r="FOW32" s="105"/>
      <c r="FOX32" s="105"/>
      <c r="FOY32" s="105"/>
      <c r="FOZ32" s="52"/>
      <c r="FPA32" s="106"/>
      <c r="FPB32" s="51"/>
      <c r="FPC32" s="52"/>
      <c r="FPD32" s="52"/>
      <c r="FPE32" s="103"/>
      <c r="FPF32" s="104"/>
      <c r="FPG32" s="105"/>
      <c r="FPH32" s="105"/>
      <c r="FPI32" s="105"/>
      <c r="FPJ32" s="105"/>
      <c r="FPK32" s="52"/>
      <c r="FPL32" s="106"/>
      <c r="FPM32" s="51"/>
      <c r="FPN32" s="52"/>
      <c r="FPO32" s="52"/>
      <c r="FPP32" s="103"/>
      <c r="FPQ32" s="104"/>
      <c r="FPR32" s="105"/>
      <c r="FPS32" s="105"/>
      <c r="FPT32" s="105"/>
      <c r="FPU32" s="105"/>
      <c r="FPV32" s="52"/>
      <c r="FPW32" s="106"/>
      <c r="FPX32" s="51"/>
      <c r="FPY32" s="52"/>
      <c r="FPZ32" s="52"/>
      <c r="FQA32" s="103"/>
      <c r="FQB32" s="104"/>
      <c r="FQC32" s="105"/>
      <c r="FQD32" s="105"/>
      <c r="FQE32" s="105"/>
      <c r="FQF32" s="105"/>
      <c r="FQG32" s="52"/>
      <c r="FQH32" s="106"/>
      <c r="FQI32" s="51"/>
      <c r="FQJ32" s="52"/>
      <c r="FQK32" s="52"/>
      <c r="FQL32" s="103"/>
      <c r="FQM32" s="104"/>
      <c r="FQN32" s="105"/>
      <c r="FQO32" s="105"/>
      <c r="FQP32" s="105"/>
      <c r="FQQ32" s="105"/>
      <c r="FQR32" s="52"/>
      <c r="FQS32" s="106"/>
      <c r="FQT32" s="51"/>
      <c r="FQU32" s="52"/>
      <c r="FQV32" s="52"/>
      <c r="FQW32" s="103"/>
      <c r="FQX32" s="104"/>
      <c r="FQY32" s="105"/>
      <c r="FQZ32" s="105"/>
      <c r="FRA32" s="105"/>
      <c r="FRB32" s="105"/>
      <c r="FRC32" s="52"/>
      <c r="FRD32" s="106"/>
      <c r="FRE32" s="51"/>
      <c r="FRF32" s="52"/>
      <c r="FRG32" s="52"/>
      <c r="FRH32" s="103"/>
      <c r="FRI32" s="104"/>
      <c r="FRJ32" s="105"/>
      <c r="FRK32" s="105"/>
      <c r="FRL32" s="105"/>
      <c r="FRM32" s="105"/>
      <c r="FRN32" s="52"/>
      <c r="FRO32" s="106"/>
      <c r="FRP32" s="51"/>
      <c r="FRQ32" s="52"/>
      <c r="FRR32" s="52"/>
      <c r="FRS32" s="103"/>
      <c r="FRT32" s="104"/>
      <c r="FRU32" s="105"/>
      <c r="FRV32" s="105"/>
      <c r="FRW32" s="105"/>
      <c r="FRX32" s="105"/>
      <c r="FRY32" s="52"/>
      <c r="FRZ32" s="106"/>
      <c r="FSA32" s="51"/>
      <c r="FSB32" s="52"/>
      <c r="FSC32" s="52"/>
      <c r="FSD32" s="103"/>
      <c r="FSE32" s="104"/>
      <c r="FSF32" s="105"/>
      <c r="FSG32" s="105"/>
      <c r="FSH32" s="105"/>
      <c r="FSI32" s="105"/>
      <c r="FSJ32" s="52"/>
      <c r="FSK32" s="106"/>
      <c r="FSL32" s="51"/>
      <c r="FSM32" s="52"/>
      <c r="FSN32" s="52"/>
      <c r="FSO32" s="103"/>
      <c r="FSP32" s="104"/>
      <c r="FSQ32" s="105"/>
      <c r="FSR32" s="105"/>
      <c r="FSS32" s="105"/>
      <c r="FST32" s="105"/>
      <c r="FSU32" s="52"/>
      <c r="FSV32" s="106"/>
      <c r="FSW32" s="51"/>
      <c r="FSX32" s="52"/>
      <c r="FSY32" s="52"/>
      <c r="FSZ32" s="103"/>
      <c r="FTA32" s="104"/>
      <c r="FTB32" s="105"/>
      <c r="FTC32" s="105"/>
      <c r="FTD32" s="105"/>
      <c r="FTE32" s="105"/>
      <c r="FTF32" s="52"/>
      <c r="FTG32" s="106"/>
      <c r="FTH32" s="51"/>
      <c r="FTI32" s="52"/>
      <c r="FTJ32" s="52"/>
      <c r="FTK32" s="103"/>
      <c r="FTL32" s="104"/>
      <c r="FTM32" s="105"/>
      <c r="FTN32" s="105"/>
      <c r="FTO32" s="105"/>
      <c r="FTP32" s="105"/>
      <c r="FTQ32" s="52"/>
      <c r="FTR32" s="106"/>
      <c r="FTS32" s="51"/>
      <c r="FTT32" s="52"/>
      <c r="FTU32" s="52"/>
      <c r="FTV32" s="103"/>
      <c r="FTW32" s="104"/>
      <c r="FTX32" s="105"/>
      <c r="FTY32" s="105"/>
      <c r="FTZ32" s="105"/>
      <c r="FUA32" s="105"/>
      <c r="FUB32" s="52"/>
      <c r="FUC32" s="106"/>
      <c r="FUD32" s="51"/>
      <c r="FUE32" s="52"/>
      <c r="FUF32" s="52"/>
      <c r="FUG32" s="103"/>
      <c r="FUH32" s="104"/>
      <c r="FUI32" s="105"/>
      <c r="FUJ32" s="105"/>
      <c r="FUK32" s="105"/>
      <c r="FUL32" s="105"/>
      <c r="FUM32" s="52"/>
      <c r="FUN32" s="106"/>
      <c r="FUO32" s="51"/>
      <c r="FUP32" s="52"/>
      <c r="FUQ32" s="52"/>
      <c r="FUR32" s="103"/>
      <c r="FUS32" s="104"/>
      <c r="FUT32" s="105"/>
      <c r="FUU32" s="105"/>
      <c r="FUV32" s="105"/>
      <c r="FUW32" s="105"/>
      <c r="FUX32" s="52"/>
      <c r="FUY32" s="106"/>
      <c r="FUZ32" s="51"/>
      <c r="FVA32" s="52"/>
      <c r="FVB32" s="52"/>
      <c r="FVC32" s="103"/>
      <c r="FVD32" s="104"/>
      <c r="FVE32" s="105"/>
      <c r="FVF32" s="105"/>
      <c r="FVG32" s="105"/>
      <c r="FVH32" s="105"/>
      <c r="FVI32" s="52"/>
      <c r="FVJ32" s="106"/>
      <c r="FVK32" s="51"/>
      <c r="FVL32" s="52"/>
      <c r="FVM32" s="52"/>
      <c r="FVN32" s="103"/>
      <c r="FVO32" s="104"/>
      <c r="FVP32" s="105"/>
      <c r="FVQ32" s="105"/>
      <c r="FVR32" s="105"/>
      <c r="FVS32" s="105"/>
      <c r="FVT32" s="52"/>
      <c r="FVU32" s="106"/>
      <c r="FVV32" s="51"/>
      <c r="FVW32" s="52"/>
      <c r="FVX32" s="52"/>
      <c r="FVY32" s="103"/>
      <c r="FVZ32" s="104"/>
      <c r="FWA32" s="105"/>
      <c r="FWB32" s="105"/>
      <c r="FWC32" s="105"/>
      <c r="FWD32" s="105"/>
      <c r="FWE32" s="52"/>
      <c r="FWF32" s="106"/>
      <c r="FWG32" s="51"/>
      <c r="FWH32" s="52"/>
      <c r="FWI32" s="52"/>
      <c r="FWJ32" s="103"/>
      <c r="FWK32" s="104"/>
      <c r="FWL32" s="105"/>
      <c r="FWM32" s="105"/>
      <c r="FWN32" s="105"/>
      <c r="FWO32" s="105"/>
      <c r="FWP32" s="52"/>
      <c r="FWQ32" s="106"/>
      <c r="FWR32" s="51"/>
      <c r="FWS32" s="52"/>
      <c r="FWT32" s="52"/>
      <c r="FWU32" s="103"/>
      <c r="FWV32" s="104"/>
      <c r="FWW32" s="105"/>
      <c r="FWX32" s="105"/>
      <c r="FWY32" s="105"/>
      <c r="FWZ32" s="105"/>
      <c r="FXA32" s="52"/>
      <c r="FXB32" s="106"/>
      <c r="FXC32" s="51"/>
      <c r="FXD32" s="52"/>
      <c r="FXE32" s="52"/>
      <c r="FXF32" s="103"/>
      <c r="FXG32" s="104"/>
      <c r="FXH32" s="105"/>
      <c r="FXI32" s="105"/>
      <c r="FXJ32" s="105"/>
      <c r="FXK32" s="105"/>
      <c r="FXL32" s="52"/>
      <c r="FXM32" s="106"/>
      <c r="FXN32" s="51"/>
      <c r="FXO32" s="52"/>
      <c r="FXP32" s="52"/>
      <c r="FXQ32" s="103"/>
      <c r="FXR32" s="104"/>
      <c r="FXS32" s="105"/>
      <c r="FXT32" s="105"/>
      <c r="FXU32" s="105"/>
      <c r="FXV32" s="105"/>
      <c r="FXW32" s="52"/>
      <c r="FXX32" s="106"/>
      <c r="FXY32" s="51"/>
      <c r="FXZ32" s="52"/>
      <c r="FYA32" s="52"/>
      <c r="FYB32" s="103"/>
      <c r="FYC32" s="104"/>
      <c r="FYD32" s="105"/>
      <c r="FYE32" s="105"/>
      <c r="FYF32" s="105"/>
      <c r="FYG32" s="105"/>
      <c r="FYH32" s="52"/>
      <c r="FYI32" s="106"/>
      <c r="FYJ32" s="51"/>
      <c r="FYK32" s="52"/>
      <c r="FYL32" s="52"/>
      <c r="FYM32" s="103"/>
      <c r="FYN32" s="104"/>
      <c r="FYO32" s="105"/>
      <c r="FYP32" s="105"/>
      <c r="FYQ32" s="105"/>
      <c r="FYR32" s="105"/>
      <c r="FYS32" s="52"/>
      <c r="FYT32" s="106"/>
      <c r="FYU32" s="51"/>
      <c r="FYV32" s="52"/>
      <c r="FYW32" s="52"/>
      <c r="FYX32" s="103"/>
      <c r="FYY32" s="104"/>
      <c r="FYZ32" s="105"/>
      <c r="FZA32" s="105"/>
      <c r="FZB32" s="105"/>
      <c r="FZC32" s="105"/>
      <c r="FZD32" s="52"/>
      <c r="FZE32" s="106"/>
      <c r="FZF32" s="51"/>
      <c r="FZG32" s="52"/>
      <c r="FZH32" s="52"/>
      <c r="FZI32" s="103"/>
      <c r="FZJ32" s="104"/>
      <c r="FZK32" s="105"/>
      <c r="FZL32" s="105"/>
      <c r="FZM32" s="105"/>
      <c r="FZN32" s="105"/>
      <c r="FZO32" s="52"/>
      <c r="FZP32" s="106"/>
      <c r="FZQ32" s="51"/>
      <c r="FZR32" s="52"/>
      <c r="FZS32" s="52"/>
      <c r="FZT32" s="103"/>
      <c r="FZU32" s="104"/>
      <c r="FZV32" s="105"/>
      <c r="FZW32" s="105"/>
      <c r="FZX32" s="105"/>
      <c r="FZY32" s="105"/>
      <c r="FZZ32" s="52"/>
      <c r="GAA32" s="106"/>
      <c r="GAB32" s="51"/>
      <c r="GAC32" s="52"/>
      <c r="GAD32" s="52"/>
      <c r="GAE32" s="103"/>
      <c r="GAF32" s="104"/>
      <c r="GAG32" s="105"/>
      <c r="GAH32" s="105"/>
      <c r="GAI32" s="105"/>
      <c r="GAJ32" s="105"/>
      <c r="GAK32" s="52"/>
      <c r="GAL32" s="106"/>
      <c r="GAM32" s="51"/>
      <c r="GAN32" s="52"/>
      <c r="GAO32" s="52"/>
      <c r="GAP32" s="103"/>
      <c r="GAQ32" s="104"/>
      <c r="GAR32" s="105"/>
      <c r="GAS32" s="105"/>
      <c r="GAT32" s="105"/>
      <c r="GAU32" s="105"/>
      <c r="GAV32" s="52"/>
      <c r="GAW32" s="106"/>
      <c r="GAX32" s="51"/>
      <c r="GAY32" s="52"/>
      <c r="GAZ32" s="52"/>
      <c r="GBA32" s="103"/>
      <c r="GBB32" s="104"/>
      <c r="GBC32" s="105"/>
      <c r="GBD32" s="105"/>
      <c r="GBE32" s="105"/>
      <c r="GBF32" s="105"/>
      <c r="GBG32" s="52"/>
      <c r="GBH32" s="106"/>
      <c r="GBI32" s="51"/>
      <c r="GBJ32" s="52"/>
      <c r="GBK32" s="52"/>
      <c r="GBL32" s="103"/>
      <c r="GBM32" s="104"/>
      <c r="GBN32" s="105"/>
      <c r="GBO32" s="105"/>
      <c r="GBP32" s="105"/>
      <c r="GBQ32" s="105"/>
      <c r="GBR32" s="52"/>
      <c r="GBS32" s="106"/>
      <c r="GBT32" s="51"/>
      <c r="GBU32" s="52"/>
      <c r="GBV32" s="52"/>
      <c r="GBW32" s="103"/>
      <c r="GBX32" s="104"/>
      <c r="GBY32" s="105"/>
      <c r="GBZ32" s="105"/>
      <c r="GCA32" s="105"/>
      <c r="GCB32" s="105"/>
      <c r="GCC32" s="52"/>
      <c r="GCD32" s="106"/>
      <c r="GCE32" s="51"/>
      <c r="GCF32" s="52"/>
      <c r="GCG32" s="52"/>
      <c r="GCH32" s="103"/>
      <c r="GCI32" s="104"/>
      <c r="GCJ32" s="105"/>
      <c r="GCK32" s="105"/>
      <c r="GCL32" s="105"/>
      <c r="GCM32" s="105"/>
      <c r="GCN32" s="52"/>
      <c r="GCO32" s="106"/>
      <c r="GCP32" s="51"/>
      <c r="GCQ32" s="52"/>
      <c r="GCR32" s="52"/>
      <c r="GCS32" s="103"/>
      <c r="GCT32" s="104"/>
      <c r="GCU32" s="105"/>
      <c r="GCV32" s="105"/>
      <c r="GCW32" s="105"/>
      <c r="GCX32" s="105"/>
      <c r="GCY32" s="52"/>
      <c r="GCZ32" s="106"/>
      <c r="GDA32" s="51"/>
      <c r="GDB32" s="52"/>
      <c r="GDC32" s="52"/>
      <c r="GDD32" s="103"/>
      <c r="GDE32" s="104"/>
      <c r="GDF32" s="105"/>
      <c r="GDG32" s="105"/>
      <c r="GDH32" s="105"/>
      <c r="GDI32" s="105"/>
      <c r="GDJ32" s="52"/>
      <c r="GDK32" s="106"/>
      <c r="GDL32" s="51"/>
      <c r="GDM32" s="52"/>
      <c r="GDN32" s="52"/>
      <c r="GDO32" s="103"/>
      <c r="GDP32" s="104"/>
      <c r="GDQ32" s="105"/>
      <c r="GDR32" s="105"/>
      <c r="GDS32" s="105"/>
      <c r="GDT32" s="105"/>
      <c r="GDU32" s="52"/>
      <c r="GDV32" s="106"/>
      <c r="GDW32" s="51"/>
      <c r="GDX32" s="52"/>
      <c r="GDY32" s="52"/>
      <c r="GDZ32" s="103"/>
      <c r="GEA32" s="104"/>
      <c r="GEB32" s="105"/>
      <c r="GEC32" s="105"/>
      <c r="GED32" s="105"/>
      <c r="GEE32" s="105"/>
      <c r="GEF32" s="52"/>
      <c r="GEG32" s="106"/>
      <c r="GEH32" s="51"/>
      <c r="GEI32" s="52"/>
      <c r="GEJ32" s="52"/>
      <c r="GEK32" s="103"/>
      <c r="GEL32" s="104"/>
      <c r="GEM32" s="105"/>
      <c r="GEN32" s="105"/>
      <c r="GEO32" s="105"/>
      <c r="GEP32" s="105"/>
      <c r="GEQ32" s="52"/>
      <c r="GER32" s="106"/>
      <c r="GES32" s="51"/>
      <c r="GET32" s="52"/>
      <c r="GEU32" s="52"/>
      <c r="GEV32" s="103"/>
      <c r="GEW32" s="104"/>
      <c r="GEX32" s="105"/>
      <c r="GEY32" s="105"/>
      <c r="GEZ32" s="105"/>
      <c r="GFA32" s="105"/>
      <c r="GFB32" s="52"/>
      <c r="GFC32" s="106"/>
      <c r="GFD32" s="51"/>
      <c r="GFE32" s="52"/>
      <c r="GFF32" s="52"/>
      <c r="GFG32" s="103"/>
      <c r="GFH32" s="104"/>
      <c r="GFI32" s="105"/>
      <c r="GFJ32" s="105"/>
      <c r="GFK32" s="105"/>
      <c r="GFL32" s="105"/>
      <c r="GFM32" s="52"/>
      <c r="GFN32" s="106"/>
      <c r="GFO32" s="51"/>
      <c r="GFP32" s="52"/>
      <c r="GFQ32" s="52"/>
      <c r="GFR32" s="103"/>
      <c r="GFS32" s="104"/>
      <c r="GFT32" s="105"/>
      <c r="GFU32" s="105"/>
      <c r="GFV32" s="105"/>
      <c r="GFW32" s="105"/>
      <c r="GFX32" s="52"/>
      <c r="GFY32" s="106"/>
      <c r="GFZ32" s="51"/>
      <c r="GGA32" s="52"/>
      <c r="GGB32" s="52"/>
      <c r="GGC32" s="103"/>
      <c r="GGD32" s="104"/>
      <c r="GGE32" s="105"/>
      <c r="GGF32" s="105"/>
      <c r="GGG32" s="105"/>
      <c r="GGH32" s="105"/>
      <c r="GGI32" s="52"/>
      <c r="GGJ32" s="106"/>
      <c r="GGK32" s="51"/>
      <c r="GGL32" s="52"/>
      <c r="GGM32" s="52"/>
      <c r="GGN32" s="103"/>
      <c r="GGO32" s="104"/>
      <c r="GGP32" s="105"/>
      <c r="GGQ32" s="105"/>
      <c r="GGR32" s="105"/>
      <c r="GGS32" s="105"/>
      <c r="GGT32" s="52"/>
      <c r="GGU32" s="106"/>
      <c r="GGV32" s="51"/>
      <c r="GGW32" s="52"/>
      <c r="GGX32" s="52"/>
      <c r="GGY32" s="103"/>
      <c r="GGZ32" s="104"/>
      <c r="GHA32" s="105"/>
      <c r="GHB32" s="105"/>
      <c r="GHC32" s="105"/>
      <c r="GHD32" s="105"/>
      <c r="GHE32" s="52"/>
      <c r="GHF32" s="106"/>
      <c r="GHG32" s="51"/>
      <c r="GHH32" s="52"/>
      <c r="GHI32" s="52"/>
      <c r="GHJ32" s="103"/>
      <c r="GHK32" s="104"/>
      <c r="GHL32" s="105"/>
      <c r="GHM32" s="105"/>
      <c r="GHN32" s="105"/>
      <c r="GHO32" s="105"/>
      <c r="GHP32" s="52"/>
      <c r="GHQ32" s="106"/>
      <c r="GHR32" s="51"/>
      <c r="GHS32" s="52"/>
      <c r="GHT32" s="52"/>
      <c r="GHU32" s="103"/>
      <c r="GHV32" s="104"/>
      <c r="GHW32" s="105"/>
      <c r="GHX32" s="105"/>
      <c r="GHY32" s="105"/>
      <c r="GHZ32" s="105"/>
      <c r="GIA32" s="52"/>
      <c r="GIB32" s="106"/>
      <c r="GIC32" s="51"/>
      <c r="GID32" s="52"/>
      <c r="GIE32" s="52"/>
      <c r="GIF32" s="103"/>
      <c r="GIG32" s="104"/>
      <c r="GIH32" s="105"/>
      <c r="GII32" s="105"/>
      <c r="GIJ32" s="105"/>
      <c r="GIK32" s="105"/>
      <c r="GIL32" s="52"/>
      <c r="GIM32" s="106"/>
      <c r="GIN32" s="51"/>
      <c r="GIO32" s="52"/>
      <c r="GIP32" s="52"/>
      <c r="GIQ32" s="103"/>
      <c r="GIR32" s="104"/>
      <c r="GIS32" s="105"/>
      <c r="GIT32" s="105"/>
      <c r="GIU32" s="105"/>
      <c r="GIV32" s="105"/>
      <c r="GIW32" s="52"/>
      <c r="GIX32" s="106"/>
      <c r="GIY32" s="51"/>
      <c r="GIZ32" s="52"/>
      <c r="GJA32" s="52"/>
      <c r="GJB32" s="103"/>
      <c r="GJC32" s="104"/>
      <c r="GJD32" s="105"/>
      <c r="GJE32" s="105"/>
      <c r="GJF32" s="105"/>
      <c r="GJG32" s="105"/>
      <c r="GJH32" s="52"/>
      <c r="GJI32" s="106"/>
      <c r="GJJ32" s="51"/>
      <c r="GJK32" s="52"/>
      <c r="GJL32" s="52"/>
      <c r="GJM32" s="103"/>
      <c r="GJN32" s="104"/>
      <c r="GJO32" s="105"/>
      <c r="GJP32" s="105"/>
      <c r="GJQ32" s="105"/>
      <c r="GJR32" s="105"/>
      <c r="GJS32" s="52"/>
      <c r="GJT32" s="106"/>
      <c r="GJU32" s="51"/>
      <c r="GJV32" s="52"/>
      <c r="GJW32" s="52"/>
      <c r="GJX32" s="103"/>
      <c r="GJY32" s="104"/>
      <c r="GJZ32" s="105"/>
      <c r="GKA32" s="105"/>
      <c r="GKB32" s="105"/>
      <c r="GKC32" s="105"/>
      <c r="GKD32" s="52"/>
      <c r="GKE32" s="106"/>
      <c r="GKF32" s="51"/>
      <c r="GKG32" s="52"/>
      <c r="GKH32" s="52"/>
      <c r="GKI32" s="103"/>
      <c r="GKJ32" s="104"/>
      <c r="GKK32" s="105"/>
      <c r="GKL32" s="105"/>
      <c r="GKM32" s="105"/>
      <c r="GKN32" s="105"/>
      <c r="GKO32" s="52"/>
      <c r="GKP32" s="106"/>
      <c r="GKQ32" s="51"/>
      <c r="GKR32" s="52"/>
      <c r="GKS32" s="52"/>
      <c r="GKT32" s="103"/>
      <c r="GKU32" s="104"/>
      <c r="GKV32" s="105"/>
      <c r="GKW32" s="105"/>
      <c r="GKX32" s="105"/>
      <c r="GKY32" s="105"/>
      <c r="GKZ32" s="52"/>
      <c r="GLA32" s="106"/>
      <c r="GLB32" s="51"/>
      <c r="GLC32" s="52"/>
      <c r="GLD32" s="52"/>
      <c r="GLE32" s="103"/>
      <c r="GLF32" s="104"/>
      <c r="GLG32" s="105"/>
      <c r="GLH32" s="105"/>
      <c r="GLI32" s="105"/>
      <c r="GLJ32" s="105"/>
      <c r="GLK32" s="52"/>
      <c r="GLL32" s="106"/>
      <c r="GLM32" s="51"/>
      <c r="GLN32" s="52"/>
      <c r="GLO32" s="52"/>
      <c r="GLP32" s="103"/>
      <c r="GLQ32" s="104"/>
      <c r="GLR32" s="105"/>
      <c r="GLS32" s="105"/>
      <c r="GLT32" s="105"/>
      <c r="GLU32" s="105"/>
      <c r="GLV32" s="52"/>
      <c r="GLW32" s="106"/>
      <c r="GLX32" s="51"/>
      <c r="GLY32" s="52"/>
      <c r="GLZ32" s="52"/>
      <c r="GMA32" s="103"/>
      <c r="GMB32" s="104"/>
      <c r="GMC32" s="105"/>
      <c r="GMD32" s="105"/>
      <c r="GME32" s="105"/>
      <c r="GMF32" s="105"/>
      <c r="GMG32" s="52"/>
      <c r="GMH32" s="106"/>
      <c r="GMI32" s="51"/>
      <c r="GMJ32" s="52"/>
      <c r="GMK32" s="52"/>
      <c r="GML32" s="103"/>
      <c r="GMM32" s="104"/>
      <c r="GMN32" s="105"/>
      <c r="GMO32" s="105"/>
      <c r="GMP32" s="105"/>
      <c r="GMQ32" s="105"/>
      <c r="GMR32" s="52"/>
      <c r="GMS32" s="106"/>
      <c r="GMT32" s="51"/>
      <c r="GMU32" s="52"/>
      <c r="GMV32" s="52"/>
      <c r="GMW32" s="103"/>
      <c r="GMX32" s="104"/>
      <c r="GMY32" s="105"/>
      <c r="GMZ32" s="105"/>
      <c r="GNA32" s="105"/>
      <c r="GNB32" s="105"/>
      <c r="GNC32" s="52"/>
      <c r="GND32" s="106"/>
      <c r="GNE32" s="51"/>
      <c r="GNF32" s="52"/>
      <c r="GNG32" s="52"/>
      <c r="GNH32" s="103"/>
      <c r="GNI32" s="104"/>
      <c r="GNJ32" s="105"/>
      <c r="GNK32" s="105"/>
      <c r="GNL32" s="105"/>
      <c r="GNM32" s="105"/>
      <c r="GNN32" s="52"/>
      <c r="GNO32" s="106"/>
      <c r="GNP32" s="51"/>
      <c r="GNQ32" s="52"/>
      <c r="GNR32" s="52"/>
      <c r="GNS32" s="103"/>
      <c r="GNT32" s="104"/>
      <c r="GNU32" s="105"/>
      <c r="GNV32" s="105"/>
      <c r="GNW32" s="105"/>
      <c r="GNX32" s="105"/>
      <c r="GNY32" s="52"/>
      <c r="GNZ32" s="106"/>
      <c r="GOA32" s="51"/>
      <c r="GOB32" s="52"/>
      <c r="GOC32" s="52"/>
      <c r="GOD32" s="103"/>
      <c r="GOE32" s="104"/>
      <c r="GOF32" s="105"/>
      <c r="GOG32" s="105"/>
      <c r="GOH32" s="105"/>
      <c r="GOI32" s="105"/>
      <c r="GOJ32" s="52"/>
      <c r="GOK32" s="106"/>
      <c r="GOL32" s="51"/>
      <c r="GOM32" s="52"/>
      <c r="GON32" s="52"/>
      <c r="GOO32" s="103"/>
      <c r="GOP32" s="104"/>
      <c r="GOQ32" s="105"/>
      <c r="GOR32" s="105"/>
      <c r="GOS32" s="105"/>
      <c r="GOT32" s="105"/>
      <c r="GOU32" s="52"/>
      <c r="GOV32" s="106"/>
      <c r="GOW32" s="51"/>
      <c r="GOX32" s="52"/>
      <c r="GOY32" s="52"/>
      <c r="GOZ32" s="103"/>
      <c r="GPA32" s="104"/>
      <c r="GPB32" s="105"/>
      <c r="GPC32" s="105"/>
      <c r="GPD32" s="105"/>
      <c r="GPE32" s="105"/>
      <c r="GPF32" s="52"/>
      <c r="GPG32" s="106"/>
      <c r="GPH32" s="51"/>
      <c r="GPI32" s="52"/>
      <c r="GPJ32" s="52"/>
      <c r="GPK32" s="103"/>
      <c r="GPL32" s="104"/>
      <c r="GPM32" s="105"/>
      <c r="GPN32" s="105"/>
      <c r="GPO32" s="105"/>
      <c r="GPP32" s="105"/>
      <c r="GPQ32" s="52"/>
      <c r="GPR32" s="106"/>
      <c r="GPS32" s="51"/>
      <c r="GPT32" s="52"/>
      <c r="GPU32" s="52"/>
      <c r="GPV32" s="103"/>
      <c r="GPW32" s="104"/>
      <c r="GPX32" s="105"/>
      <c r="GPY32" s="105"/>
      <c r="GPZ32" s="105"/>
      <c r="GQA32" s="105"/>
      <c r="GQB32" s="52"/>
      <c r="GQC32" s="106"/>
      <c r="GQD32" s="51"/>
      <c r="GQE32" s="52"/>
      <c r="GQF32" s="52"/>
      <c r="GQG32" s="103"/>
      <c r="GQH32" s="104"/>
      <c r="GQI32" s="105"/>
      <c r="GQJ32" s="105"/>
      <c r="GQK32" s="105"/>
      <c r="GQL32" s="105"/>
      <c r="GQM32" s="52"/>
      <c r="GQN32" s="106"/>
      <c r="GQO32" s="51"/>
      <c r="GQP32" s="52"/>
      <c r="GQQ32" s="52"/>
      <c r="GQR32" s="103"/>
      <c r="GQS32" s="104"/>
      <c r="GQT32" s="105"/>
      <c r="GQU32" s="105"/>
      <c r="GQV32" s="105"/>
      <c r="GQW32" s="105"/>
      <c r="GQX32" s="52"/>
      <c r="GQY32" s="106"/>
      <c r="GQZ32" s="51"/>
      <c r="GRA32" s="52"/>
      <c r="GRB32" s="52"/>
      <c r="GRC32" s="103"/>
      <c r="GRD32" s="104"/>
      <c r="GRE32" s="105"/>
      <c r="GRF32" s="105"/>
      <c r="GRG32" s="105"/>
      <c r="GRH32" s="105"/>
      <c r="GRI32" s="52"/>
      <c r="GRJ32" s="106"/>
      <c r="GRK32" s="51"/>
      <c r="GRL32" s="52"/>
      <c r="GRM32" s="52"/>
      <c r="GRN32" s="103"/>
      <c r="GRO32" s="104"/>
      <c r="GRP32" s="105"/>
      <c r="GRQ32" s="105"/>
      <c r="GRR32" s="105"/>
      <c r="GRS32" s="105"/>
      <c r="GRT32" s="52"/>
      <c r="GRU32" s="106"/>
      <c r="GRV32" s="51"/>
      <c r="GRW32" s="52"/>
      <c r="GRX32" s="52"/>
      <c r="GRY32" s="103"/>
      <c r="GRZ32" s="104"/>
      <c r="GSA32" s="105"/>
      <c r="GSB32" s="105"/>
      <c r="GSC32" s="105"/>
      <c r="GSD32" s="105"/>
      <c r="GSE32" s="52"/>
      <c r="GSF32" s="106"/>
      <c r="GSG32" s="51"/>
      <c r="GSH32" s="52"/>
      <c r="GSI32" s="52"/>
      <c r="GSJ32" s="103"/>
      <c r="GSK32" s="104"/>
      <c r="GSL32" s="105"/>
      <c r="GSM32" s="105"/>
      <c r="GSN32" s="105"/>
      <c r="GSO32" s="105"/>
      <c r="GSP32" s="52"/>
      <c r="GSQ32" s="106"/>
      <c r="GSR32" s="51"/>
      <c r="GSS32" s="52"/>
      <c r="GST32" s="52"/>
      <c r="GSU32" s="103"/>
      <c r="GSV32" s="104"/>
      <c r="GSW32" s="105"/>
      <c r="GSX32" s="105"/>
      <c r="GSY32" s="105"/>
      <c r="GSZ32" s="105"/>
      <c r="GTA32" s="52"/>
      <c r="GTB32" s="106"/>
      <c r="GTC32" s="51"/>
      <c r="GTD32" s="52"/>
      <c r="GTE32" s="52"/>
      <c r="GTF32" s="103"/>
      <c r="GTG32" s="104"/>
      <c r="GTH32" s="105"/>
      <c r="GTI32" s="105"/>
      <c r="GTJ32" s="105"/>
      <c r="GTK32" s="105"/>
      <c r="GTL32" s="52"/>
      <c r="GTM32" s="106"/>
      <c r="GTN32" s="51"/>
      <c r="GTO32" s="52"/>
      <c r="GTP32" s="52"/>
      <c r="GTQ32" s="103"/>
      <c r="GTR32" s="104"/>
      <c r="GTS32" s="105"/>
      <c r="GTT32" s="105"/>
      <c r="GTU32" s="105"/>
      <c r="GTV32" s="105"/>
      <c r="GTW32" s="52"/>
      <c r="GTX32" s="106"/>
      <c r="GTY32" s="51"/>
      <c r="GTZ32" s="52"/>
      <c r="GUA32" s="52"/>
      <c r="GUB32" s="103"/>
      <c r="GUC32" s="104"/>
      <c r="GUD32" s="105"/>
      <c r="GUE32" s="105"/>
      <c r="GUF32" s="105"/>
      <c r="GUG32" s="105"/>
      <c r="GUH32" s="52"/>
      <c r="GUI32" s="106"/>
      <c r="GUJ32" s="51"/>
      <c r="GUK32" s="52"/>
      <c r="GUL32" s="52"/>
      <c r="GUM32" s="103"/>
      <c r="GUN32" s="104"/>
      <c r="GUO32" s="105"/>
      <c r="GUP32" s="105"/>
      <c r="GUQ32" s="105"/>
      <c r="GUR32" s="105"/>
      <c r="GUS32" s="52"/>
      <c r="GUT32" s="106"/>
      <c r="GUU32" s="51"/>
      <c r="GUV32" s="52"/>
      <c r="GUW32" s="52"/>
      <c r="GUX32" s="103"/>
      <c r="GUY32" s="104"/>
      <c r="GUZ32" s="105"/>
      <c r="GVA32" s="105"/>
      <c r="GVB32" s="105"/>
      <c r="GVC32" s="105"/>
      <c r="GVD32" s="52"/>
      <c r="GVE32" s="106"/>
      <c r="GVF32" s="51"/>
      <c r="GVG32" s="52"/>
      <c r="GVH32" s="52"/>
      <c r="GVI32" s="103"/>
      <c r="GVJ32" s="104"/>
      <c r="GVK32" s="105"/>
      <c r="GVL32" s="105"/>
      <c r="GVM32" s="105"/>
      <c r="GVN32" s="105"/>
      <c r="GVO32" s="52"/>
      <c r="GVP32" s="106"/>
      <c r="GVQ32" s="51"/>
      <c r="GVR32" s="52"/>
      <c r="GVS32" s="52"/>
      <c r="GVT32" s="103"/>
      <c r="GVU32" s="104"/>
      <c r="GVV32" s="105"/>
      <c r="GVW32" s="105"/>
      <c r="GVX32" s="105"/>
      <c r="GVY32" s="105"/>
      <c r="GVZ32" s="52"/>
      <c r="GWA32" s="106"/>
      <c r="GWB32" s="51"/>
      <c r="GWC32" s="52"/>
      <c r="GWD32" s="52"/>
      <c r="GWE32" s="103"/>
      <c r="GWF32" s="104"/>
      <c r="GWG32" s="105"/>
      <c r="GWH32" s="105"/>
      <c r="GWI32" s="105"/>
      <c r="GWJ32" s="105"/>
      <c r="GWK32" s="52"/>
      <c r="GWL32" s="106"/>
      <c r="GWM32" s="51"/>
      <c r="GWN32" s="52"/>
      <c r="GWO32" s="52"/>
      <c r="GWP32" s="103"/>
      <c r="GWQ32" s="104"/>
      <c r="GWR32" s="105"/>
      <c r="GWS32" s="105"/>
      <c r="GWT32" s="105"/>
      <c r="GWU32" s="105"/>
      <c r="GWV32" s="52"/>
      <c r="GWW32" s="106"/>
      <c r="GWX32" s="51"/>
      <c r="GWY32" s="52"/>
      <c r="GWZ32" s="52"/>
      <c r="GXA32" s="103"/>
      <c r="GXB32" s="104"/>
      <c r="GXC32" s="105"/>
      <c r="GXD32" s="105"/>
      <c r="GXE32" s="105"/>
      <c r="GXF32" s="105"/>
      <c r="GXG32" s="52"/>
      <c r="GXH32" s="106"/>
      <c r="GXI32" s="51"/>
      <c r="GXJ32" s="52"/>
      <c r="GXK32" s="52"/>
      <c r="GXL32" s="103"/>
      <c r="GXM32" s="104"/>
      <c r="GXN32" s="105"/>
      <c r="GXO32" s="105"/>
      <c r="GXP32" s="105"/>
      <c r="GXQ32" s="105"/>
      <c r="GXR32" s="52"/>
      <c r="GXS32" s="106"/>
      <c r="GXT32" s="51"/>
      <c r="GXU32" s="52"/>
      <c r="GXV32" s="52"/>
      <c r="GXW32" s="103"/>
      <c r="GXX32" s="104"/>
      <c r="GXY32" s="105"/>
      <c r="GXZ32" s="105"/>
      <c r="GYA32" s="105"/>
      <c r="GYB32" s="105"/>
      <c r="GYC32" s="52"/>
      <c r="GYD32" s="106"/>
      <c r="GYE32" s="51"/>
      <c r="GYF32" s="52"/>
      <c r="GYG32" s="52"/>
      <c r="GYH32" s="103"/>
      <c r="GYI32" s="104"/>
      <c r="GYJ32" s="105"/>
      <c r="GYK32" s="105"/>
      <c r="GYL32" s="105"/>
      <c r="GYM32" s="105"/>
      <c r="GYN32" s="52"/>
      <c r="GYO32" s="106"/>
      <c r="GYP32" s="51"/>
      <c r="GYQ32" s="52"/>
      <c r="GYR32" s="52"/>
      <c r="GYS32" s="103"/>
      <c r="GYT32" s="104"/>
      <c r="GYU32" s="105"/>
      <c r="GYV32" s="105"/>
      <c r="GYW32" s="105"/>
      <c r="GYX32" s="105"/>
      <c r="GYY32" s="52"/>
      <c r="GYZ32" s="106"/>
      <c r="GZA32" s="51"/>
      <c r="GZB32" s="52"/>
      <c r="GZC32" s="52"/>
      <c r="GZD32" s="103"/>
      <c r="GZE32" s="104"/>
      <c r="GZF32" s="105"/>
      <c r="GZG32" s="105"/>
      <c r="GZH32" s="105"/>
      <c r="GZI32" s="105"/>
      <c r="GZJ32" s="52"/>
      <c r="GZK32" s="106"/>
      <c r="GZL32" s="51"/>
      <c r="GZM32" s="52"/>
      <c r="GZN32" s="52"/>
      <c r="GZO32" s="103"/>
      <c r="GZP32" s="104"/>
      <c r="GZQ32" s="105"/>
      <c r="GZR32" s="105"/>
      <c r="GZS32" s="105"/>
      <c r="GZT32" s="105"/>
      <c r="GZU32" s="52"/>
      <c r="GZV32" s="106"/>
      <c r="GZW32" s="51"/>
      <c r="GZX32" s="52"/>
      <c r="GZY32" s="52"/>
      <c r="GZZ32" s="103"/>
      <c r="HAA32" s="104"/>
      <c r="HAB32" s="105"/>
      <c r="HAC32" s="105"/>
      <c r="HAD32" s="105"/>
      <c r="HAE32" s="105"/>
      <c r="HAF32" s="52"/>
      <c r="HAG32" s="106"/>
      <c r="HAH32" s="51"/>
      <c r="HAI32" s="52"/>
      <c r="HAJ32" s="52"/>
      <c r="HAK32" s="103"/>
      <c r="HAL32" s="104"/>
      <c r="HAM32" s="105"/>
      <c r="HAN32" s="105"/>
      <c r="HAO32" s="105"/>
      <c r="HAP32" s="105"/>
      <c r="HAQ32" s="52"/>
      <c r="HAR32" s="106"/>
      <c r="HAS32" s="51"/>
      <c r="HAT32" s="52"/>
      <c r="HAU32" s="52"/>
      <c r="HAV32" s="103"/>
      <c r="HAW32" s="104"/>
      <c r="HAX32" s="105"/>
      <c r="HAY32" s="105"/>
      <c r="HAZ32" s="105"/>
      <c r="HBA32" s="105"/>
      <c r="HBB32" s="52"/>
      <c r="HBC32" s="106"/>
      <c r="HBD32" s="51"/>
      <c r="HBE32" s="52"/>
      <c r="HBF32" s="52"/>
      <c r="HBG32" s="103"/>
      <c r="HBH32" s="104"/>
      <c r="HBI32" s="105"/>
      <c r="HBJ32" s="105"/>
      <c r="HBK32" s="105"/>
      <c r="HBL32" s="105"/>
      <c r="HBM32" s="52"/>
      <c r="HBN32" s="106"/>
      <c r="HBO32" s="51"/>
      <c r="HBP32" s="52"/>
      <c r="HBQ32" s="52"/>
      <c r="HBR32" s="103"/>
      <c r="HBS32" s="104"/>
      <c r="HBT32" s="105"/>
      <c r="HBU32" s="105"/>
      <c r="HBV32" s="105"/>
      <c r="HBW32" s="105"/>
      <c r="HBX32" s="52"/>
      <c r="HBY32" s="106"/>
      <c r="HBZ32" s="51"/>
      <c r="HCA32" s="52"/>
      <c r="HCB32" s="52"/>
      <c r="HCC32" s="103"/>
      <c r="HCD32" s="104"/>
      <c r="HCE32" s="105"/>
      <c r="HCF32" s="105"/>
      <c r="HCG32" s="105"/>
      <c r="HCH32" s="105"/>
      <c r="HCI32" s="52"/>
      <c r="HCJ32" s="106"/>
      <c r="HCK32" s="51"/>
      <c r="HCL32" s="52"/>
      <c r="HCM32" s="52"/>
      <c r="HCN32" s="103"/>
      <c r="HCO32" s="104"/>
      <c r="HCP32" s="105"/>
      <c r="HCQ32" s="105"/>
      <c r="HCR32" s="105"/>
      <c r="HCS32" s="105"/>
      <c r="HCT32" s="52"/>
      <c r="HCU32" s="106"/>
      <c r="HCV32" s="51"/>
      <c r="HCW32" s="52"/>
      <c r="HCX32" s="52"/>
      <c r="HCY32" s="103"/>
      <c r="HCZ32" s="104"/>
      <c r="HDA32" s="105"/>
      <c r="HDB32" s="105"/>
      <c r="HDC32" s="105"/>
      <c r="HDD32" s="105"/>
      <c r="HDE32" s="52"/>
      <c r="HDF32" s="106"/>
      <c r="HDG32" s="51"/>
      <c r="HDH32" s="52"/>
      <c r="HDI32" s="52"/>
      <c r="HDJ32" s="103"/>
      <c r="HDK32" s="104"/>
      <c r="HDL32" s="105"/>
      <c r="HDM32" s="105"/>
      <c r="HDN32" s="105"/>
      <c r="HDO32" s="105"/>
      <c r="HDP32" s="52"/>
      <c r="HDQ32" s="106"/>
      <c r="HDR32" s="51"/>
      <c r="HDS32" s="52"/>
      <c r="HDT32" s="52"/>
      <c r="HDU32" s="103"/>
      <c r="HDV32" s="104"/>
      <c r="HDW32" s="105"/>
      <c r="HDX32" s="105"/>
      <c r="HDY32" s="105"/>
      <c r="HDZ32" s="105"/>
      <c r="HEA32" s="52"/>
      <c r="HEB32" s="106"/>
      <c r="HEC32" s="51"/>
      <c r="HED32" s="52"/>
      <c r="HEE32" s="52"/>
      <c r="HEF32" s="103"/>
      <c r="HEG32" s="104"/>
      <c r="HEH32" s="105"/>
      <c r="HEI32" s="105"/>
      <c r="HEJ32" s="105"/>
      <c r="HEK32" s="105"/>
      <c r="HEL32" s="52"/>
      <c r="HEM32" s="106"/>
      <c r="HEN32" s="51"/>
      <c r="HEO32" s="52"/>
      <c r="HEP32" s="52"/>
      <c r="HEQ32" s="103"/>
      <c r="HER32" s="104"/>
      <c r="HES32" s="105"/>
      <c r="HET32" s="105"/>
      <c r="HEU32" s="105"/>
      <c r="HEV32" s="105"/>
      <c r="HEW32" s="52"/>
      <c r="HEX32" s="106"/>
      <c r="HEY32" s="51"/>
      <c r="HEZ32" s="52"/>
      <c r="HFA32" s="52"/>
      <c r="HFB32" s="103"/>
      <c r="HFC32" s="104"/>
      <c r="HFD32" s="105"/>
      <c r="HFE32" s="105"/>
      <c r="HFF32" s="105"/>
      <c r="HFG32" s="105"/>
      <c r="HFH32" s="52"/>
      <c r="HFI32" s="106"/>
      <c r="HFJ32" s="51"/>
      <c r="HFK32" s="52"/>
      <c r="HFL32" s="52"/>
      <c r="HFM32" s="103"/>
      <c r="HFN32" s="104"/>
      <c r="HFO32" s="105"/>
      <c r="HFP32" s="105"/>
      <c r="HFQ32" s="105"/>
      <c r="HFR32" s="105"/>
      <c r="HFS32" s="52"/>
      <c r="HFT32" s="106"/>
      <c r="HFU32" s="51"/>
      <c r="HFV32" s="52"/>
      <c r="HFW32" s="52"/>
      <c r="HFX32" s="103"/>
      <c r="HFY32" s="104"/>
      <c r="HFZ32" s="105"/>
      <c r="HGA32" s="105"/>
      <c r="HGB32" s="105"/>
      <c r="HGC32" s="105"/>
      <c r="HGD32" s="52"/>
      <c r="HGE32" s="106"/>
      <c r="HGF32" s="51"/>
      <c r="HGG32" s="52"/>
      <c r="HGH32" s="52"/>
      <c r="HGI32" s="103"/>
      <c r="HGJ32" s="104"/>
      <c r="HGK32" s="105"/>
      <c r="HGL32" s="105"/>
      <c r="HGM32" s="105"/>
      <c r="HGN32" s="105"/>
      <c r="HGO32" s="52"/>
      <c r="HGP32" s="106"/>
      <c r="HGQ32" s="51"/>
      <c r="HGR32" s="52"/>
      <c r="HGS32" s="52"/>
      <c r="HGT32" s="103"/>
      <c r="HGU32" s="104"/>
      <c r="HGV32" s="105"/>
      <c r="HGW32" s="105"/>
      <c r="HGX32" s="105"/>
      <c r="HGY32" s="105"/>
      <c r="HGZ32" s="52"/>
      <c r="HHA32" s="106"/>
      <c r="HHB32" s="51"/>
      <c r="HHC32" s="52"/>
      <c r="HHD32" s="52"/>
      <c r="HHE32" s="103"/>
      <c r="HHF32" s="104"/>
      <c r="HHG32" s="105"/>
      <c r="HHH32" s="105"/>
      <c r="HHI32" s="105"/>
      <c r="HHJ32" s="105"/>
      <c r="HHK32" s="52"/>
      <c r="HHL32" s="106"/>
      <c r="HHM32" s="51"/>
      <c r="HHN32" s="52"/>
      <c r="HHO32" s="52"/>
      <c r="HHP32" s="103"/>
      <c r="HHQ32" s="104"/>
      <c r="HHR32" s="105"/>
      <c r="HHS32" s="105"/>
      <c r="HHT32" s="105"/>
      <c r="HHU32" s="105"/>
      <c r="HHV32" s="52"/>
      <c r="HHW32" s="106"/>
      <c r="HHX32" s="51"/>
      <c r="HHY32" s="52"/>
      <c r="HHZ32" s="52"/>
      <c r="HIA32" s="103"/>
      <c r="HIB32" s="104"/>
      <c r="HIC32" s="105"/>
      <c r="HID32" s="105"/>
      <c r="HIE32" s="105"/>
      <c r="HIF32" s="105"/>
      <c r="HIG32" s="52"/>
      <c r="HIH32" s="106"/>
      <c r="HII32" s="51"/>
      <c r="HIJ32" s="52"/>
      <c r="HIK32" s="52"/>
      <c r="HIL32" s="103"/>
      <c r="HIM32" s="104"/>
      <c r="HIN32" s="105"/>
      <c r="HIO32" s="105"/>
      <c r="HIP32" s="105"/>
      <c r="HIQ32" s="105"/>
      <c r="HIR32" s="52"/>
      <c r="HIS32" s="106"/>
      <c r="HIT32" s="51"/>
      <c r="HIU32" s="52"/>
      <c r="HIV32" s="52"/>
      <c r="HIW32" s="103"/>
      <c r="HIX32" s="104"/>
      <c r="HIY32" s="105"/>
      <c r="HIZ32" s="105"/>
      <c r="HJA32" s="105"/>
      <c r="HJB32" s="105"/>
      <c r="HJC32" s="52"/>
      <c r="HJD32" s="106"/>
      <c r="HJE32" s="51"/>
      <c r="HJF32" s="52"/>
      <c r="HJG32" s="52"/>
      <c r="HJH32" s="103"/>
      <c r="HJI32" s="104"/>
      <c r="HJJ32" s="105"/>
      <c r="HJK32" s="105"/>
      <c r="HJL32" s="105"/>
      <c r="HJM32" s="105"/>
      <c r="HJN32" s="52"/>
      <c r="HJO32" s="106"/>
      <c r="HJP32" s="51"/>
      <c r="HJQ32" s="52"/>
      <c r="HJR32" s="52"/>
      <c r="HJS32" s="103"/>
      <c r="HJT32" s="104"/>
      <c r="HJU32" s="105"/>
      <c r="HJV32" s="105"/>
      <c r="HJW32" s="105"/>
      <c r="HJX32" s="105"/>
      <c r="HJY32" s="52"/>
      <c r="HJZ32" s="106"/>
      <c r="HKA32" s="51"/>
      <c r="HKB32" s="52"/>
      <c r="HKC32" s="52"/>
      <c r="HKD32" s="103"/>
      <c r="HKE32" s="104"/>
      <c r="HKF32" s="105"/>
      <c r="HKG32" s="105"/>
      <c r="HKH32" s="105"/>
      <c r="HKI32" s="105"/>
      <c r="HKJ32" s="52"/>
      <c r="HKK32" s="106"/>
      <c r="HKL32" s="51"/>
      <c r="HKM32" s="52"/>
      <c r="HKN32" s="52"/>
      <c r="HKO32" s="103"/>
      <c r="HKP32" s="104"/>
      <c r="HKQ32" s="105"/>
      <c r="HKR32" s="105"/>
      <c r="HKS32" s="105"/>
      <c r="HKT32" s="105"/>
      <c r="HKU32" s="52"/>
      <c r="HKV32" s="106"/>
      <c r="HKW32" s="51"/>
      <c r="HKX32" s="52"/>
      <c r="HKY32" s="52"/>
      <c r="HKZ32" s="103"/>
      <c r="HLA32" s="104"/>
      <c r="HLB32" s="105"/>
      <c r="HLC32" s="105"/>
      <c r="HLD32" s="105"/>
      <c r="HLE32" s="105"/>
      <c r="HLF32" s="52"/>
      <c r="HLG32" s="106"/>
      <c r="HLH32" s="51"/>
      <c r="HLI32" s="52"/>
      <c r="HLJ32" s="52"/>
      <c r="HLK32" s="103"/>
      <c r="HLL32" s="104"/>
      <c r="HLM32" s="105"/>
      <c r="HLN32" s="105"/>
      <c r="HLO32" s="105"/>
      <c r="HLP32" s="105"/>
      <c r="HLQ32" s="52"/>
      <c r="HLR32" s="106"/>
      <c r="HLS32" s="51"/>
      <c r="HLT32" s="52"/>
      <c r="HLU32" s="52"/>
      <c r="HLV32" s="103"/>
      <c r="HLW32" s="104"/>
      <c r="HLX32" s="105"/>
      <c r="HLY32" s="105"/>
      <c r="HLZ32" s="105"/>
      <c r="HMA32" s="105"/>
      <c r="HMB32" s="52"/>
      <c r="HMC32" s="106"/>
      <c r="HMD32" s="51"/>
      <c r="HME32" s="52"/>
      <c r="HMF32" s="52"/>
      <c r="HMG32" s="103"/>
      <c r="HMH32" s="104"/>
      <c r="HMI32" s="105"/>
      <c r="HMJ32" s="105"/>
      <c r="HMK32" s="105"/>
      <c r="HML32" s="105"/>
      <c r="HMM32" s="52"/>
      <c r="HMN32" s="106"/>
      <c r="HMO32" s="51"/>
      <c r="HMP32" s="52"/>
      <c r="HMQ32" s="52"/>
      <c r="HMR32" s="103"/>
      <c r="HMS32" s="104"/>
      <c r="HMT32" s="105"/>
      <c r="HMU32" s="105"/>
      <c r="HMV32" s="105"/>
      <c r="HMW32" s="105"/>
      <c r="HMX32" s="52"/>
      <c r="HMY32" s="106"/>
      <c r="HMZ32" s="51"/>
      <c r="HNA32" s="52"/>
      <c r="HNB32" s="52"/>
      <c r="HNC32" s="103"/>
      <c r="HND32" s="104"/>
      <c r="HNE32" s="105"/>
      <c r="HNF32" s="105"/>
      <c r="HNG32" s="105"/>
      <c r="HNH32" s="105"/>
      <c r="HNI32" s="52"/>
      <c r="HNJ32" s="106"/>
      <c r="HNK32" s="51"/>
      <c r="HNL32" s="52"/>
      <c r="HNM32" s="52"/>
      <c r="HNN32" s="103"/>
      <c r="HNO32" s="104"/>
      <c r="HNP32" s="105"/>
      <c r="HNQ32" s="105"/>
      <c r="HNR32" s="105"/>
      <c r="HNS32" s="105"/>
      <c r="HNT32" s="52"/>
      <c r="HNU32" s="106"/>
      <c r="HNV32" s="51"/>
      <c r="HNW32" s="52"/>
      <c r="HNX32" s="52"/>
      <c r="HNY32" s="103"/>
      <c r="HNZ32" s="104"/>
      <c r="HOA32" s="105"/>
      <c r="HOB32" s="105"/>
      <c r="HOC32" s="105"/>
      <c r="HOD32" s="105"/>
      <c r="HOE32" s="52"/>
      <c r="HOF32" s="106"/>
      <c r="HOG32" s="51"/>
      <c r="HOH32" s="52"/>
      <c r="HOI32" s="52"/>
      <c r="HOJ32" s="103"/>
      <c r="HOK32" s="104"/>
      <c r="HOL32" s="105"/>
      <c r="HOM32" s="105"/>
      <c r="HON32" s="105"/>
      <c r="HOO32" s="105"/>
      <c r="HOP32" s="52"/>
      <c r="HOQ32" s="106"/>
      <c r="HOR32" s="51"/>
      <c r="HOS32" s="52"/>
      <c r="HOT32" s="52"/>
      <c r="HOU32" s="103"/>
      <c r="HOV32" s="104"/>
      <c r="HOW32" s="105"/>
      <c r="HOX32" s="105"/>
      <c r="HOY32" s="105"/>
      <c r="HOZ32" s="105"/>
      <c r="HPA32" s="52"/>
      <c r="HPB32" s="106"/>
      <c r="HPC32" s="51"/>
      <c r="HPD32" s="52"/>
      <c r="HPE32" s="52"/>
      <c r="HPF32" s="103"/>
      <c r="HPG32" s="104"/>
      <c r="HPH32" s="105"/>
      <c r="HPI32" s="105"/>
      <c r="HPJ32" s="105"/>
      <c r="HPK32" s="105"/>
      <c r="HPL32" s="52"/>
      <c r="HPM32" s="106"/>
      <c r="HPN32" s="51"/>
      <c r="HPO32" s="52"/>
      <c r="HPP32" s="52"/>
      <c r="HPQ32" s="103"/>
      <c r="HPR32" s="104"/>
      <c r="HPS32" s="105"/>
      <c r="HPT32" s="105"/>
      <c r="HPU32" s="105"/>
      <c r="HPV32" s="105"/>
      <c r="HPW32" s="52"/>
      <c r="HPX32" s="106"/>
      <c r="HPY32" s="51"/>
      <c r="HPZ32" s="52"/>
      <c r="HQA32" s="52"/>
      <c r="HQB32" s="103"/>
      <c r="HQC32" s="104"/>
      <c r="HQD32" s="105"/>
      <c r="HQE32" s="105"/>
      <c r="HQF32" s="105"/>
      <c r="HQG32" s="105"/>
      <c r="HQH32" s="52"/>
      <c r="HQI32" s="106"/>
      <c r="HQJ32" s="51"/>
      <c r="HQK32" s="52"/>
      <c r="HQL32" s="52"/>
      <c r="HQM32" s="103"/>
      <c r="HQN32" s="104"/>
      <c r="HQO32" s="105"/>
      <c r="HQP32" s="105"/>
      <c r="HQQ32" s="105"/>
      <c r="HQR32" s="105"/>
      <c r="HQS32" s="52"/>
      <c r="HQT32" s="106"/>
      <c r="HQU32" s="51"/>
      <c r="HQV32" s="52"/>
      <c r="HQW32" s="52"/>
      <c r="HQX32" s="103"/>
      <c r="HQY32" s="104"/>
      <c r="HQZ32" s="105"/>
      <c r="HRA32" s="105"/>
      <c r="HRB32" s="105"/>
      <c r="HRC32" s="105"/>
      <c r="HRD32" s="52"/>
      <c r="HRE32" s="106"/>
      <c r="HRF32" s="51"/>
      <c r="HRG32" s="52"/>
      <c r="HRH32" s="52"/>
      <c r="HRI32" s="103"/>
      <c r="HRJ32" s="104"/>
      <c r="HRK32" s="105"/>
      <c r="HRL32" s="105"/>
      <c r="HRM32" s="105"/>
      <c r="HRN32" s="105"/>
      <c r="HRO32" s="52"/>
      <c r="HRP32" s="106"/>
      <c r="HRQ32" s="51"/>
      <c r="HRR32" s="52"/>
      <c r="HRS32" s="52"/>
      <c r="HRT32" s="103"/>
      <c r="HRU32" s="104"/>
      <c r="HRV32" s="105"/>
      <c r="HRW32" s="105"/>
      <c r="HRX32" s="105"/>
      <c r="HRY32" s="105"/>
      <c r="HRZ32" s="52"/>
      <c r="HSA32" s="106"/>
      <c r="HSB32" s="51"/>
      <c r="HSC32" s="52"/>
      <c r="HSD32" s="52"/>
      <c r="HSE32" s="103"/>
      <c r="HSF32" s="104"/>
      <c r="HSG32" s="105"/>
      <c r="HSH32" s="105"/>
      <c r="HSI32" s="105"/>
      <c r="HSJ32" s="105"/>
      <c r="HSK32" s="52"/>
      <c r="HSL32" s="106"/>
      <c r="HSM32" s="51"/>
      <c r="HSN32" s="52"/>
      <c r="HSO32" s="52"/>
      <c r="HSP32" s="103"/>
      <c r="HSQ32" s="104"/>
      <c r="HSR32" s="105"/>
      <c r="HSS32" s="105"/>
      <c r="HST32" s="105"/>
      <c r="HSU32" s="105"/>
      <c r="HSV32" s="52"/>
      <c r="HSW32" s="106"/>
      <c r="HSX32" s="51"/>
      <c r="HSY32" s="52"/>
      <c r="HSZ32" s="52"/>
      <c r="HTA32" s="103"/>
      <c r="HTB32" s="104"/>
      <c r="HTC32" s="105"/>
      <c r="HTD32" s="105"/>
      <c r="HTE32" s="105"/>
      <c r="HTF32" s="105"/>
      <c r="HTG32" s="52"/>
      <c r="HTH32" s="106"/>
      <c r="HTI32" s="51"/>
      <c r="HTJ32" s="52"/>
      <c r="HTK32" s="52"/>
      <c r="HTL32" s="103"/>
      <c r="HTM32" s="104"/>
      <c r="HTN32" s="105"/>
      <c r="HTO32" s="105"/>
      <c r="HTP32" s="105"/>
      <c r="HTQ32" s="105"/>
      <c r="HTR32" s="52"/>
      <c r="HTS32" s="106"/>
      <c r="HTT32" s="51"/>
      <c r="HTU32" s="52"/>
      <c r="HTV32" s="52"/>
      <c r="HTW32" s="103"/>
      <c r="HTX32" s="104"/>
      <c r="HTY32" s="105"/>
      <c r="HTZ32" s="105"/>
      <c r="HUA32" s="105"/>
      <c r="HUB32" s="105"/>
      <c r="HUC32" s="52"/>
      <c r="HUD32" s="106"/>
      <c r="HUE32" s="51"/>
      <c r="HUF32" s="52"/>
      <c r="HUG32" s="52"/>
      <c r="HUH32" s="103"/>
      <c r="HUI32" s="104"/>
      <c r="HUJ32" s="105"/>
      <c r="HUK32" s="105"/>
      <c r="HUL32" s="105"/>
      <c r="HUM32" s="105"/>
      <c r="HUN32" s="52"/>
      <c r="HUO32" s="106"/>
      <c r="HUP32" s="51"/>
      <c r="HUQ32" s="52"/>
      <c r="HUR32" s="52"/>
      <c r="HUS32" s="103"/>
      <c r="HUT32" s="104"/>
      <c r="HUU32" s="105"/>
      <c r="HUV32" s="105"/>
      <c r="HUW32" s="105"/>
      <c r="HUX32" s="105"/>
      <c r="HUY32" s="52"/>
      <c r="HUZ32" s="106"/>
      <c r="HVA32" s="51"/>
      <c r="HVB32" s="52"/>
      <c r="HVC32" s="52"/>
      <c r="HVD32" s="103"/>
      <c r="HVE32" s="104"/>
      <c r="HVF32" s="105"/>
      <c r="HVG32" s="105"/>
      <c r="HVH32" s="105"/>
      <c r="HVI32" s="105"/>
      <c r="HVJ32" s="52"/>
      <c r="HVK32" s="106"/>
      <c r="HVL32" s="51"/>
      <c r="HVM32" s="52"/>
      <c r="HVN32" s="52"/>
      <c r="HVO32" s="103"/>
      <c r="HVP32" s="104"/>
      <c r="HVQ32" s="105"/>
      <c r="HVR32" s="105"/>
      <c r="HVS32" s="105"/>
      <c r="HVT32" s="105"/>
      <c r="HVU32" s="52"/>
      <c r="HVV32" s="106"/>
      <c r="HVW32" s="51"/>
      <c r="HVX32" s="52"/>
      <c r="HVY32" s="52"/>
      <c r="HVZ32" s="103"/>
      <c r="HWA32" s="104"/>
      <c r="HWB32" s="105"/>
      <c r="HWC32" s="105"/>
      <c r="HWD32" s="105"/>
      <c r="HWE32" s="105"/>
      <c r="HWF32" s="52"/>
      <c r="HWG32" s="106"/>
      <c r="HWH32" s="51"/>
      <c r="HWI32" s="52"/>
      <c r="HWJ32" s="52"/>
      <c r="HWK32" s="103"/>
      <c r="HWL32" s="104"/>
      <c r="HWM32" s="105"/>
      <c r="HWN32" s="105"/>
      <c r="HWO32" s="105"/>
      <c r="HWP32" s="105"/>
      <c r="HWQ32" s="52"/>
      <c r="HWR32" s="106"/>
      <c r="HWS32" s="51"/>
      <c r="HWT32" s="52"/>
      <c r="HWU32" s="52"/>
      <c r="HWV32" s="103"/>
      <c r="HWW32" s="104"/>
      <c r="HWX32" s="105"/>
      <c r="HWY32" s="105"/>
      <c r="HWZ32" s="105"/>
      <c r="HXA32" s="105"/>
      <c r="HXB32" s="52"/>
      <c r="HXC32" s="106"/>
      <c r="HXD32" s="51"/>
      <c r="HXE32" s="52"/>
      <c r="HXF32" s="52"/>
      <c r="HXG32" s="103"/>
      <c r="HXH32" s="104"/>
      <c r="HXI32" s="105"/>
      <c r="HXJ32" s="105"/>
      <c r="HXK32" s="105"/>
      <c r="HXL32" s="105"/>
      <c r="HXM32" s="52"/>
      <c r="HXN32" s="106"/>
      <c r="HXO32" s="51"/>
      <c r="HXP32" s="52"/>
      <c r="HXQ32" s="52"/>
      <c r="HXR32" s="103"/>
      <c r="HXS32" s="104"/>
      <c r="HXT32" s="105"/>
      <c r="HXU32" s="105"/>
      <c r="HXV32" s="105"/>
      <c r="HXW32" s="105"/>
      <c r="HXX32" s="52"/>
      <c r="HXY32" s="106"/>
      <c r="HXZ32" s="51"/>
      <c r="HYA32" s="52"/>
      <c r="HYB32" s="52"/>
      <c r="HYC32" s="103"/>
      <c r="HYD32" s="104"/>
      <c r="HYE32" s="105"/>
      <c r="HYF32" s="105"/>
      <c r="HYG32" s="105"/>
      <c r="HYH32" s="105"/>
      <c r="HYI32" s="52"/>
      <c r="HYJ32" s="106"/>
      <c r="HYK32" s="51"/>
      <c r="HYL32" s="52"/>
      <c r="HYM32" s="52"/>
      <c r="HYN32" s="103"/>
      <c r="HYO32" s="104"/>
      <c r="HYP32" s="105"/>
      <c r="HYQ32" s="105"/>
      <c r="HYR32" s="105"/>
      <c r="HYS32" s="105"/>
      <c r="HYT32" s="52"/>
      <c r="HYU32" s="106"/>
      <c r="HYV32" s="51"/>
      <c r="HYW32" s="52"/>
      <c r="HYX32" s="52"/>
      <c r="HYY32" s="103"/>
      <c r="HYZ32" s="104"/>
      <c r="HZA32" s="105"/>
      <c r="HZB32" s="105"/>
      <c r="HZC32" s="105"/>
      <c r="HZD32" s="105"/>
      <c r="HZE32" s="52"/>
      <c r="HZF32" s="106"/>
      <c r="HZG32" s="51"/>
      <c r="HZH32" s="52"/>
      <c r="HZI32" s="52"/>
      <c r="HZJ32" s="103"/>
      <c r="HZK32" s="104"/>
      <c r="HZL32" s="105"/>
      <c r="HZM32" s="105"/>
      <c r="HZN32" s="105"/>
      <c r="HZO32" s="105"/>
      <c r="HZP32" s="52"/>
      <c r="HZQ32" s="106"/>
      <c r="HZR32" s="51"/>
      <c r="HZS32" s="52"/>
      <c r="HZT32" s="52"/>
      <c r="HZU32" s="103"/>
      <c r="HZV32" s="104"/>
      <c r="HZW32" s="105"/>
      <c r="HZX32" s="105"/>
      <c r="HZY32" s="105"/>
      <c r="HZZ32" s="105"/>
      <c r="IAA32" s="52"/>
      <c r="IAB32" s="106"/>
      <c r="IAC32" s="51"/>
      <c r="IAD32" s="52"/>
      <c r="IAE32" s="52"/>
      <c r="IAF32" s="103"/>
      <c r="IAG32" s="104"/>
      <c r="IAH32" s="105"/>
      <c r="IAI32" s="105"/>
      <c r="IAJ32" s="105"/>
      <c r="IAK32" s="105"/>
      <c r="IAL32" s="52"/>
      <c r="IAM32" s="106"/>
      <c r="IAN32" s="51"/>
      <c r="IAO32" s="52"/>
      <c r="IAP32" s="52"/>
      <c r="IAQ32" s="103"/>
      <c r="IAR32" s="104"/>
      <c r="IAS32" s="105"/>
      <c r="IAT32" s="105"/>
      <c r="IAU32" s="105"/>
      <c r="IAV32" s="105"/>
      <c r="IAW32" s="52"/>
      <c r="IAX32" s="106"/>
      <c r="IAY32" s="51"/>
      <c r="IAZ32" s="52"/>
      <c r="IBA32" s="52"/>
      <c r="IBB32" s="103"/>
      <c r="IBC32" s="104"/>
      <c r="IBD32" s="105"/>
      <c r="IBE32" s="105"/>
      <c r="IBF32" s="105"/>
      <c r="IBG32" s="105"/>
      <c r="IBH32" s="52"/>
      <c r="IBI32" s="106"/>
      <c r="IBJ32" s="51"/>
      <c r="IBK32" s="52"/>
      <c r="IBL32" s="52"/>
      <c r="IBM32" s="103"/>
      <c r="IBN32" s="104"/>
      <c r="IBO32" s="105"/>
      <c r="IBP32" s="105"/>
      <c r="IBQ32" s="105"/>
      <c r="IBR32" s="105"/>
      <c r="IBS32" s="52"/>
      <c r="IBT32" s="106"/>
      <c r="IBU32" s="51"/>
      <c r="IBV32" s="52"/>
      <c r="IBW32" s="52"/>
      <c r="IBX32" s="103"/>
      <c r="IBY32" s="104"/>
      <c r="IBZ32" s="105"/>
      <c r="ICA32" s="105"/>
      <c r="ICB32" s="105"/>
      <c r="ICC32" s="105"/>
      <c r="ICD32" s="52"/>
      <c r="ICE32" s="106"/>
      <c r="ICF32" s="51"/>
      <c r="ICG32" s="52"/>
      <c r="ICH32" s="52"/>
      <c r="ICI32" s="103"/>
      <c r="ICJ32" s="104"/>
      <c r="ICK32" s="105"/>
      <c r="ICL32" s="105"/>
      <c r="ICM32" s="105"/>
      <c r="ICN32" s="105"/>
      <c r="ICO32" s="52"/>
      <c r="ICP32" s="106"/>
      <c r="ICQ32" s="51"/>
      <c r="ICR32" s="52"/>
      <c r="ICS32" s="52"/>
      <c r="ICT32" s="103"/>
      <c r="ICU32" s="104"/>
      <c r="ICV32" s="105"/>
      <c r="ICW32" s="105"/>
      <c r="ICX32" s="105"/>
      <c r="ICY32" s="105"/>
      <c r="ICZ32" s="52"/>
      <c r="IDA32" s="106"/>
      <c r="IDB32" s="51"/>
      <c r="IDC32" s="52"/>
      <c r="IDD32" s="52"/>
      <c r="IDE32" s="103"/>
      <c r="IDF32" s="104"/>
      <c r="IDG32" s="105"/>
      <c r="IDH32" s="105"/>
      <c r="IDI32" s="105"/>
      <c r="IDJ32" s="105"/>
      <c r="IDK32" s="52"/>
      <c r="IDL32" s="106"/>
      <c r="IDM32" s="51"/>
      <c r="IDN32" s="52"/>
      <c r="IDO32" s="52"/>
      <c r="IDP32" s="103"/>
      <c r="IDQ32" s="104"/>
      <c r="IDR32" s="105"/>
      <c r="IDS32" s="105"/>
      <c r="IDT32" s="105"/>
      <c r="IDU32" s="105"/>
      <c r="IDV32" s="52"/>
      <c r="IDW32" s="106"/>
      <c r="IDX32" s="51"/>
      <c r="IDY32" s="52"/>
      <c r="IDZ32" s="52"/>
      <c r="IEA32" s="103"/>
      <c r="IEB32" s="104"/>
      <c r="IEC32" s="105"/>
      <c r="IED32" s="105"/>
      <c r="IEE32" s="105"/>
      <c r="IEF32" s="105"/>
      <c r="IEG32" s="52"/>
      <c r="IEH32" s="106"/>
      <c r="IEI32" s="51"/>
      <c r="IEJ32" s="52"/>
      <c r="IEK32" s="52"/>
      <c r="IEL32" s="103"/>
      <c r="IEM32" s="104"/>
      <c r="IEN32" s="105"/>
      <c r="IEO32" s="105"/>
      <c r="IEP32" s="105"/>
      <c r="IEQ32" s="105"/>
      <c r="IER32" s="52"/>
      <c r="IES32" s="106"/>
      <c r="IET32" s="51"/>
      <c r="IEU32" s="52"/>
      <c r="IEV32" s="52"/>
      <c r="IEW32" s="103"/>
      <c r="IEX32" s="104"/>
      <c r="IEY32" s="105"/>
      <c r="IEZ32" s="105"/>
      <c r="IFA32" s="105"/>
      <c r="IFB32" s="105"/>
      <c r="IFC32" s="52"/>
      <c r="IFD32" s="106"/>
      <c r="IFE32" s="51"/>
      <c r="IFF32" s="52"/>
      <c r="IFG32" s="52"/>
      <c r="IFH32" s="103"/>
      <c r="IFI32" s="104"/>
      <c r="IFJ32" s="105"/>
      <c r="IFK32" s="105"/>
      <c r="IFL32" s="105"/>
      <c r="IFM32" s="105"/>
      <c r="IFN32" s="52"/>
      <c r="IFO32" s="106"/>
      <c r="IFP32" s="51"/>
      <c r="IFQ32" s="52"/>
      <c r="IFR32" s="52"/>
      <c r="IFS32" s="103"/>
      <c r="IFT32" s="104"/>
      <c r="IFU32" s="105"/>
      <c r="IFV32" s="105"/>
      <c r="IFW32" s="105"/>
      <c r="IFX32" s="105"/>
      <c r="IFY32" s="52"/>
      <c r="IFZ32" s="106"/>
      <c r="IGA32" s="51"/>
      <c r="IGB32" s="52"/>
      <c r="IGC32" s="52"/>
      <c r="IGD32" s="103"/>
      <c r="IGE32" s="104"/>
      <c r="IGF32" s="105"/>
      <c r="IGG32" s="105"/>
      <c r="IGH32" s="105"/>
      <c r="IGI32" s="105"/>
      <c r="IGJ32" s="52"/>
      <c r="IGK32" s="106"/>
      <c r="IGL32" s="51"/>
      <c r="IGM32" s="52"/>
      <c r="IGN32" s="52"/>
      <c r="IGO32" s="103"/>
      <c r="IGP32" s="104"/>
      <c r="IGQ32" s="105"/>
      <c r="IGR32" s="105"/>
      <c r="IGS32" s="105"/>
      <c r="IGT32" s="105"/>
      <c r="IGU32" s="52"/>
      <c r="IGV32" s="106"/>
      <c r="IGW32" s="51"/>
      <c r="IGX32" s="52"/>
      <c r="IGY32" s="52"/>
      <c r="IGZ32" s="103"/>
      <c r="IHA32" s="104"/>
      <c r="IHB32" s="105"/>
      <c r="IHC32" s="105"/>
      <c r="IHD32" s="105"/>
      <c r="IHE32" s="105"/>
      <c r="IHF32" s="52"/>
      <c r="IHG32" s="106"/>
      <c r="IHH32" s="51"/>
      <c r="IHI32" s="52"/>
      <c r="IHJ32" s="52"/>
      <c r="IHK32" s="103"/>
      <c r="IHL32" s="104"/>
      <c r="IHM32" s="105"/>
      <c r="IHN32" s="105"/>
      <c r="IHO32" s="105"/>
      <c r="IHP32" s="105"/>
      <c r="IHQ32" s="52"/>
      <c r="IHR32" s="106"/>
      <c r="IHS32" s="51"/>
      <c r="IHT32" s="52"/>
      <c r="IHU32" s="52"/>
      <c r="IHV32" s="103"/>
      <c r="IHW32" s="104"/>
      <c r="IHX32" s="105"/>
      <c r="IHY32" s="105"/>
      <c r="IHZ32" s="105"/>
      <c r="IIA32" s="105"/>
      <c r="IIB32" s="52"/>
      <c r="IIC32" s="106"/>
      <c r="IID32" s="51"/>
      <c r="IIE32" s="52"/>
      <c r="IIF32" s="52"/>
      <c r="IIG32" s="103"/>
      <c r="IIH32" s="104"/>
      <c r="III32" s="105"/>
      <c r="IIJ32" s="105"/>
      <c r="IIK32" s="105"/>
      <c r="IIL32" s="105"/>
      <c r="IIM32" s="52"/>
      <c r="IIN32" s="106"/>
      <c r="IIO32" s="51"/>
      <c r="IIP32" s="52"/>
      <c r="IIQ32" s="52"/>
      <c r="IIR32" s="103"/>
      <c r="IIS32" s="104"/>
      <c r="IIT32" s="105"/>
      <c r="IIU32" s="105"/>
      <c r="IIV32" s="105"/>
      <c r="IIW32" s="105"/>
      <c r="IIX32" s="52"/>
      <c r="IIY32" s="106"/>
      <c r="IIZ32" s="51"/>
      <c r="IJA32" s="52"/>
      <c r="IJB32" s="52"/>
      <c r="IJC32" s="103"/>
      <c r="IJD32" s="104"/>
      <c r="IJE32" s="105"/>
      <c r="IJF32" s="105"/>
      <c r="IJG32" s="105"/>
      <c r="IJH32" s="105"/>
      <c r="IJI32" s="52"/>
      <c r="IJJ32" s="106"/>
      <c r="IJK32" s="51"/>
      <c r="IJL32" s="52"/>
      <c r="IJM32" s="52"/>
      <c r="IJN32" s="103"/>
      <c r="IJO32" s="104"/>
      <c r="IJP32" s="105"/>
      <c r="IJQ32" s="105"/>
      <c r="IJR32" s="105"/>
      <c r="IJS32" s="105"/>
      <c r="IJT32" s="52"/>
      <c r="IJU32" s="106"/>
      <c r="IJV32" s="51"/>
      <c r="IJW32" s="52"/>
      <c r="IJX32" s="52"/>
      <c r="IJY32" s="103"/>
      <c r="IJZ32" s="104"/>
      <c r="IKA32" s="105"/>
      <c r="IKB32" s="105"/>
      <c r="IKC32" s="105"/>
      <c r="IKD32" s="105"/>
      <c r="IKE32" s="52"/>
      <c r="IKF32" s="106"/>
      <c r="IKG32" s="51"/>
      <c r="IKH32" s="52"/>
      <c r="IKI32" s="52"/>
      <c r="IKJ32" s="103"/>
      <c r="IKK32" s="104"/>
      <c r="IKL32" s="105"/>
      <c r="IKM32" s="105"/>
      <c r="IKN32" s="105"/>
      <c r="IKO32" s="105"/>
      <c r="IKP32" s="52"/>
      <c r="IKQ32" s="106"/>
      <c r="IKR32" s="51"/>
      <c r="IKS32" s="52"/>
      <c r="IKT32" s="52"/>
      <c r="IKU32" s="103"/>
      <c r="IKV32" s="104"/>
      <c r="IKW32" s="105"/>
      <c r="IKX32" s="105"/>
      <c r="IKY32" s="105"/>
      <c r="IKZ32" s="105"/>
      <c r="ILA32" s="52"/>
      <c r="ILB32" s="106"/>
      <c r="ILC32" s="51"/>
      <c r="ILD32" s="52"/>
      <c r="ILE32" s="52"/>
      <c r="ILF32" s="103"/>
      <c r="ILG32" s="104"/>
      <c r="ILH32" s="105"/>
      <c r="ILI32" s="105"/>
      <c r="ILJ32" s="105"/>
      <c r="ILK32" s="105"/>
      <c r="ILL32" s="52"/>
      <c r="ILM32" s="106"/>
      <c r="ILN32" s="51"/>
      <c r="ILO32" s="52"/>
      <c r="ILP32" s="52"/>
      <c r="ILQ32" s="103"/>
      <c r="ILR32" s="104"/>
      <c r="ILS32" s="105"/>
      <c r="ILT32" s="105"/>
      <c r="ILU32" s="105"/>
      <c r="ILV32" s="105"/>
      <c r="ILW32" s="52"/>
      <c r="ILX32" s="106"/>
      <c r="ILY32" s="51"/>
      <c r="ILZ32" s="52"/>
      <c r="IMA32" s="52"/>
      <c r="IMB32" s="103"/>
      <c r="IMC32" s="104"/>
      <c r="IMD32" s="105"/>
      <c r="IME32" s="105"/>
      <c r="IMF32" s="105"/>
      <c r="IMG32" s="105"/>
      <c r="IMH32" s="52"/>
      <c r="IMI32" s="106"/>
      <c r="IMJ32" s="51"/>
      <c r="IMK32" s="52"/>
      <c r="IML32" s="52"/>
      <c r="IMM32" s="103"/>
      <c r="IMN32" s="104"/>
      <c r="IMO32" s="105"/>
      <c r="IMP32" s="105"/>
      <c r="IMQ32" s="105"/>
      <c r="IMR32" s="105"/>
      <c r="IMS32" s="52"/>
      <c r="IMT32" s="106"/>
      <c r="IMU32" s="51"/>
      <c r="IMV32" s="52"/>
      <c r="IMW32" s="52"/>
      <c r="IMX32" s="103"/>
      <c r="IMY32" s="104"/>
      <c r="IMZ32" s="105"/>
      <c r="INA32" s="105"/>
      <c r="INB32" s="105"/>
      <c r="INC32" s="105"/>
      <c r="IND32" s="52"/>
      <c r="INE32" s="106"/>
      <c r="INF32" s="51"/>
      <c r="ING32" s="52"/>
      <c r="INH32" s="52"/>
      <c r="INI32" s="103"/>
      <c r="INJ32" s="104"/>
      <c r="INK32" s="105"/>
      <c r="INL32" s="105"/>
      <c r="INM32" s="105"/>
      <c r="INN32" s="105"/>
      <c r="INO32" s="52"/>
      <c r="INP32" s="106"/>
      <c r="INQ32" s="51"/>
      <c r="INR32" s="52"/>
      <c r="INS32" s="52"/>
      <c r="INT32" s="103"/>
      <c r="INU32" s="104"/>
      <c r="INV32" s="105"/>
      <c r="INW32" s="105"/>
      <c r="INX32" s="105"/>
      <c r="INY32" s="105"/>
      <c r="INZ32" s="52"/>
      <c r="IOA32" s="106"/>
      <c r="IOB32" s="51"/>
      <c r="IOC32" s="52"/>
      <c r="IOD32" s="52"/>
      <c r="IOE32" s="103"/>
      <c r="IOF32" s="104"/>
      <c r="IOG32" s="105"/>
      <c r="IOH32" s="105"/>
      <c r="IOI32" s="105"/>
      <c r="IOJ32" s="105"/>
      <c r="IOK32" s="52"/>
      <c r="IOL32" s="106"/>
      <c r="IOM32" s="51"/>
      <c r="ION32" s="52"/>
      <c r="IOO32" s="52"/>
      <c r="IOP32" s="103"/>
      <c r="IOQ32" s="104"/>
      <c r="IOR32" s="105"/>
      <c r="IOS32" s="105"/>
      <c r="IOT32" s="105"/>
      <c r="IOU32" s="105"/>
      <c r="IOV32" s="52"/>
      <c r="IOW32" s="106"/>
      <c r="IOX32" s="51"/>
      <c r="IOY32" s="52"/>
      <c r="IOZ32" s="52"/>
      <c r="IPA32" s="103"/>
      <c r="IPB32" s="104"/>
      <c r="IPC32" s="105"/>
      <c r="IPD32" s="105"/>
      <c r="IPE32" s="105"/>
      <c r="IPF32" s="105"/>
      <c r="IPG32" s="52"/>
      <c r="IPH32" s="106"/>
      <c r="IPI32" s="51"/>
      <c r="IPJ32" s="52"/>
      <c r="IPK32" s="52"/>
      <c r="IPL32" s="103"/>
      <c r="IPM32" s="104"/>
      <c r="IPN32" s="105"/>
      <c r="IPO32" s="105"/>
      <c r="IPP32" s="105"/>
      <c r="IPQ32" s="105"/>
      <c r="IPR32" s="52"/>
      <c r="IPS32" s="106"/>
      <c r="IPT32" s="51"/>
      <c r="IPU32" s="52"/>
      <c r="IPV32" s="52"/>
      <c r="IPW32" s="103"/>
      <c r="IPX32" s="104"/>
      <c r="IPY32" s="105"/>
      <c r="IPZ32" s="105"/>
      <c r="IQA32" s="105"/>
      <c r="IQB32" s="105"/>
      <c r="IQC32" s="52"/>
      <c r="IQD32" s="106"/>
      <c r="IQE32" s="51"/>
      <c r="IQF32" s="52"/>
      <c r="IQG32" s="52"/>
      <c r="IQH32" s="103"/>
      <c r="IQI32" s="104"/>
      <c r="IQJ32" s="105"/>
      <c r="IQK32" s="105"/>
      <c r="IQL32" s="105"/>
      <c r="IQM32" s="105"/>
      <c r="IQN32" s="52"/>
      <c r="IQO32" s="106"/>
      <c r="IQP32" s="51"/>
      <c r="IQQ32" s="52"/>
      <c r="IQR32" s="52"/>
      <c r="IQS32" s="103"/>
      <c r="IQT32" s="104"/>
      <c r="IQU32" s="105"/>
      <c r="IQV32" s="105"/>
      <c r="IQW32" s="105"/>
      <c r="IQX32" s="105"/>
      <c r="IQY32" s="52"/>
      <c r="IQZ32" s="106"/>
      <c r="IRA32" s="51"/>
      <c r="IRB32" s="52"/>
      <c r="IRC32" s="52"/>
      <c r="IRD32" s="103"/>
      <c r="IRE32" s="104"/>
      <c r="IRF32" s="105"/>
      <c r="IRG32" s="105"/>
      <c r="IRH32" s="105"/>
      <c r="IRI32" s="105"/>
      <c r="IRJ32" s="52"/>
      <c r="IRK32" s="106"/>
      <c r="IRL32" s="51"/>
      <c r="IRM32" s="52"/>
      <c r="IRN32" s="52"/>
      <c r="IRO32" s="103"/>
      <c r="IRP32" s="104"/>
      <c r="IRQ32" s="105"/>
      <c r="IRR32" s="105"/>
      <c r="IRS32" s="105"/>
      <c r="IRT32" s="105"/>
      <c r="IRU32" s="52"/>
      <c r="IRV32" s="106"/>
      <c r="IRW32" s="51"/>
      <c r="IRX32" s="52"/>
      <c r="IRY32" s="52"/>
      <c r="IRZ32" s="103"/>
      <c r="ISA32" s="104"/>
      <c r="ISB32" s="105"/>
      <c r="ISC32" s="105"/>
      <c r="ISD32" s="105"/>
      <c r="ISE32" s="105"/>
      <c r="ISF32" s="52"/>
      <c r="ISG32" s="106"/>
      <c r="ISH32" s="51"/>
      <c r="ISI32" s="52"/>
      <c r="ISJ32" s="52"/>
      <c r="ISK32" s="103"/>
      <c r="ISL32" s="104"/>
      <c r="ISM32" s="105"/>
      <c r="ISN32" s="105"/>
      <c r="ISO32" s="105"/>
      <c r="ISP32" s="105"/>
      <c r="ISQ32" s="52"/>
      <c r="ISR32" s="106"/>
      <c r="ISS32" s="51"/>
      <c r="IST32" s="52"/>
      <c r="ISU32" s="52"/>
      <c r="ISV32" s="103"/>
      <c r="ISW32" s="104"/>
      <c r="ISX32" s="105"/>
      <c r="ISY32" s="105"/>
      <c r="ISZ32" s="105"/>
      <c r="ITA32" s="105"/>
      <c r="ITB32" s="52"/>
      <c r="ITC32" s="106"/>
      <c r="ITD32" s="51"/>
      <c r="ITE32" s="52"/>
      <c r="ITF32" s="52"/>
      <c r="ITG32" s="103"/>
      <c r="ITH32" s="104"/>
      <c r="ITI32" s="105"/>
      <c r="ITJ32" s="105"/>
      <c r="ITK32" s="105"/>
      <c r="ITL32" s="105"/>
      <c r="ITM32" s="52"/>
      <c r="ITN32" s="106"/>
      <c r="ITO32" s="51"/>
      <c r="ITP32" s="52"/>
      <c r="ITQ32" s="52"/>
      <c r="ITR32" s="103"/>
      <c r="ITS32" s="104"/>
      <c r="ITT32" s="105"/>
      <c r="ITU32" s="105"/>
      <c r="ITV32" s="105"/>
      <c r="ITW32" s="105"/>
      <c r="ITX32" s="52"/>
      <c r="ITY32" s="106"/>
      <c r="ITZ32" s="51"/>
      <c r="IUA32" s="52"/>
      <c r="IUB32" s="52"/>
      <c r="IUC32" s="103"/>
      <c r="IUD32" s="104"/>
      <c r="IUE32" s="105"/>
      <c r="IUF32" s="105"/>
      <c r="IUG32" s="105"/>
      <c r="IUH32" s="105"/>
      <c r="IUI32" s="52"/>
      <c r="IUJ32" s="106"/>
      <c r="IUK32" s="51"/>
      <c r="IUL32" s="52"/>
      <c r="IUM32" s="52"/>
      <c r="IUN32" s="103"/>
      <c r="IUO32" s="104"/>
      <c r="IUP32" s="105"/>
      <c r="IUQ32" s="105"/>
      <c r="IUR32" s="105"/>
      <c r="IUS32" s="105"/>
      <c r="IUT32" s="52"/>
      <c r="IUU32" s="106"/>
      <c r="IUV32" s="51"/>
      <c r="IUW32" s="52"/>
      <c r="IUX32" s="52"/>
      <c r="IUY32" s="103"/>
      <c r="IUZ32" s="104"/>
      <c r="IVA32" s="105"/>
      <c r="IVB32" s="105"/>
      <c r="IVC32" s="105"/>
      <c r="IVD32" s="105"/>
      <c r="IVE32" s="52"/>
      <c r="IVF32" s="106"/>
      <c r="IVG32" s="51"/>
      <c r="IVH32" s="52"/>
      <c r="IVI32" s="52"/>
      <c r="IVJ32" s="103"/>
      <c r="IVK32" s="104"/>
      <c r="IVL32" s="105"/>
      <c r="IVM32" s="105"/>
      <c r="IVN32" s="105"/>
      <c r="IVO32" s="105"/>
      <c r="IVP32" s="52"/>
      <c r="IVQ32" s="106"/>
      <c r="IVR32" s="51"/>
      <c r="IVS32" s="52"/>
      <c r="IVT32" s="52"/>
      <c r="IVU32" s="103"/>
      <c r="IVV32" s="104"/>
      <c r="IVW32" s="105"/>
      <c r="IVX32" s="105"/>
      <c r="IVY32" s="105"/>
      <c r="IVZ32" s="105"/>
      <c r="IWA32" s="52"/>
      <c r="IWB32" s="106"/>
      <c r="IWC32" s="51"/>
      <c r="IWD32" s="52"/>
      <c r="IWE32" s="52"/>
      <c r="IWF32" s="103"/>
      <c r="IWG32" s="104"/>
      <c r="IWH32" s="105"/>
      <c r="IWI32" s="105"/>
      <c r="IWJ32" s="105"/>
      <c r="IWK32" s="105"/>
      <c r="IWL32" s="52"/>
      <c r="IWM32" s="106"/>
      <c r="IWN32" s="51"/>
      <c r="IWO32" s="52"/>
      <c r="IWP32" s="52"/>
      <c r="IWQ32" s="103"/>
      <c r="IWR32" s="104"/>
      <c r="IWS32" s="105"/>
      <c r="IWT32" s="105"/>
      <c r="IWU32" s="105"/>
      <c r="IWV32" s="105"/>
      <c r="IWW32" s="52"/>
      <c r="IWX32" s="106"/>
      <c r="IWY32" s="51"/>
      <c r="IWZ32" s="52"/>
      <c r="IXA32" s="52"/>
      <c r="IXB32" s="103"/>
      <c r="IXC32" s="104"/>
      <c r="IXD32" s="105"/>
      <c r="IXE32" s="105"/>
      <c r="IXF32" s="105"/>
      <c r="IXG32" s="105"/>
      <c r="IXH32" s="52"/>
      <c r="IXI32" s="106"/>
      <c r="IXJ32" s="51"/>
      <c r="IXK32" s="52"/>
      <c r="IXL32" s="52"/>
      <c r="IXM32" s="103"/>
      <c r="IXN32" s="104"/>
      <c r="IXO32" s="105"/>
      <c r="IXP32" s="105"/>
      <c r="IXQ32" s="105"/>
      <c r="IXR32" s="105"/>
      <c r="IXS32" s="52"/>
      <c r="IXT32" s="106"/>
      <c r="IXU32" s="51"/>
      <c r="IXV32" s="52"/>
      <c r="IXW32" s="52"/>
      <c r="IXX32" s="103"/>
      <c r="IXY32" s="104"/>
      <c r="IXZ32" s="105"/>
      <c r="IYA32" s="105"/>
      <c r="IYB32" s="105"/>
      <c r="IYC32" s="105"/>
      <c r="IYD32" s="52"/>
      <c r="IYE32" s="106"/>
      <c r="IYF32" s="51"/>
      <c r="IYG32" s="52"/>
      <c r="IYH32" s="52"/>
      <c r="IYI32" s="103"/>
      <c r="IYJ32" s="104"/>
      <c r="IYK32" s="105"/>
      <c r="IYL32" s="105"/>
      <c r="IYM32" s="105"/>
      <c r="IYN32" s="105"/>
      <c r="IYO32" s="52"/>
      <c r="IYP32" s="106"/>
      <c r="IYQ32" s="51"/>
      <c r="IYR32" s="52"/>
      <c r="IYS32" s="52"/>
      <c r="IYT32" s="103"/>
      <c r="IYU32" s="104"/>
      <c r="IYV32" s="105"/>
      <c r="IYW32" s="105"/>
      <c r="IYX32" s="105"/>
      <c r="IYY32" s="105"/>
      <c r="IYZ32" s="52"/>
      <c r="IZA32" s="106"/>
      <c r="IZB32" s="51"/>
      <c r="IZC32" s="52"/>
      <c r="IZD32" s="52"/>
      <c r="IZE32" s="103"/>
      <c r="IZF32" s="104"/>
      <c r="IZG32" s="105"/>
      <c r="IZH32" s="105"/>
      <c r="IZI32" s="105"/>
      <c r="IZJ32" s="105"/>
      <c r="IZK32" s="52"/>
      <c r="IZL32" s="106"/>
      <c r="IZM32" s="51"/>
      <c r="IZN32" s="52"/>
      <c r="IZO32" s="52"/>
      <c r="IZP32" s="103"/>
      <c r="IZQ32" s="104"/>
      <c r="IZR32" s="105"/>
      <c r="IZS32" s="105"/>
      <c r="IZT32" s="105"/>
      <c r="IZU32" s="105"/>
      <c r="IZV32" s="52"/>
      <c r="IZW32" s="106"/>
      <c r="IZX32" s="51"/>
      <c r="IZY32" s="52"/>
      <c r="IZZ32" s="52"/>
      <c r="JAA32" s="103"/>
      <c r="JAB32" s="104"/>
      <c r="JAC32" s="105"/>
      <c r="JAD32" s="105"/>
      <c r="JAE32" s="105"/>
      <c r="JAF32" s="105"/>
      <c r="JAG32" s="52"/>
      <c r="JAH32" s="106"/>
      <c r="JAI32" s="51"/>
      <c r="JAJ32" s="52"/>
      <c r="JAK32" s="52"/>
      <c r="JAL32" s="103"/>
      <c r="JAM32" s="104"/>
      <c r="JAN32" s="105"/>
      <c r="JAO32" s="105"/>
      <c r="JAP32" s="105"/>
      <c r="JAQ32" s="105"/>
      <c r="JAR32" s="52"/>
      <c r="JAS32" s="106"/>
      <c r="JAT32" s="51"/>
      <c r="JAU32" s="52"/>
      <c r="JAV32" s="52"/>
      <c r="JAW32" s="103"/>
      <c r="JAX32" s="104"/>
      <c r="JAY32" s="105"/>
      <c r="JAZ32" s="105"/>
      <c r="JBA32" s="105"/>
      <c r="JBB32" s="105"/>
      <c r="JBC32" s="52"/>
      <c r="JBD32" s="106"/>
      <c r="JBE32" s="51"/>
      <c r="JBF32" s="52"/>
      <c r="JBG32" s="52"/>
      <c r="JBH32" s="103"/>
      <c r="JBI32" s="104"/>
      <c r="JBJ32" s="105"/>
      <c r="JBK32" s="105"/>
      <c r="JBL32" s="105"/>
      <c r="JBM32" s="105"/>
      <c r="JBN32" s="52"/>
      <c r="JBO32" s="106"/>
      <c r="JBP32" s="51"/>
      <c r="JBQ32" s="52"/>
      <c r="JBR32" s="52"/>
      <c r="JBS32" s="103"/>
      <c r="JBT32" s="104"/>
      <c r="JBU32" s="105"/>
      <c r="JBV32" s="105"/>
      <c r="JBW32" s="105"/>
      <c r="JBX32" s="105"/>
      <c r="JBY32" s="52"/>
      <c r="JBZ32" s="106"/>
      <c r="JCA32" s="51"/>
      <c r="JCB32" s="52"/>
      <c r="JCC32" s="52"/>
      <c r="JCD32" s="103"/>
      <c r="JCE32" s="104"/>
      <c r="JCF32" s="105"/>
      <c r="JCG32" s="105"/>
      <c r="JCH32" s="105"/>
      <c r="JCI32" s="105"/>
      <c r="JCJ32" s="52"/>
      <c r="JCK32" s="106"/>
      <c r="JCL32" s="51"/>
      <c r="JCM32" s="52"/>
      <c r="JCN32" s="52"/>
      <c r="JCO32" s="103"/>
      <c r="JCP32" s="104"/>
      <c r="JCQ32" s="105"/>
      <c r="JCR32" s="105"/>
      <c r="JCS32" s="105"/>
      <c r="JCT32" s="105"/>
      <c r="JCU32" s="52"/>
      <c r="JCV32" s="106"/>
      <c r="JCW32" s="51"/>
      <c r="JCX32" s="52"/>
      <c r="JCY32" s="52"/>
      <c r="JCZ32" s="103"/>
      <c r="JDA32" s="104"/>
      <c r="JDB32" s="105"/>
      <c r="JDC32" s="105"/>
      <c r="JDD32" s="105"/>
      <c r="JDE32" s="105"/>
      <c r="JDF32" s="52"/>
      <c r="JDG32" s="106"/>
      <c r="JDH32" s="51"/>
      <c r="JDI32" s="52"/>
      <c r="JDJ32" s="52"/>
      <c r="JDK32" s="103"/>
      <c r="JDL32" s="104"/>
      <c r="JDM32" s="105"/>
      <c r="JDN32" s="105"/>
      <c r="JDO32" s="105"/>
      <c r="JDP32" s="105"/>
      <c r="JDQ32" s="52"/>
      <c r="JDR32" s="106"/>
      <c r="JDS32" s="51"/>
      <c r="JDT32" s="52"/>
      <c r="JDU32" s="52"/>
      <c r="JDV32" s="103"/>
      <c r="JDW32" s="104"/>
      <c r="JDX32" s="105"/>
      <c r="JDY32" s="105"/>
      <c r="JDZ32" s="105"/>
      <c r="JEA32" s="105"/>
      <c r="JEB32" s="52"/>
      <c r="JEC32" s="106"/>
      <c r="JED32" s="51"/>
      <c r="JEE32" s="52"/>
      <c r="JEF32" s="52"/>
      <c r="JEG32" s="103"/>
      <c r="JEH32" s="104"/>
      <c r="JEI32" s="105"/>
      <c r="JEJ32" s="105"/>
      <c r="JEK32" s="105"/>
      <c r="JEL32" s="105"/>
      <c r="JEM32" s="52"/>
      <c r="JEN32" s="106"/>
      <c r="JEO32" s="51"/>
      <c r="JEP32" s="52"/>
      <c r="JEQ32" s="52"/>
      <c r="JER32" s="103"/>
      <c r="JES32" s="104"/>
      <c r="JET32" s="105"/>
      <c r="JEU32" s="105"/>
      <c r="JEV32" s="105"/>
      <c r="JEW32" s="105"/>
      <c r="JEX32" s="52"/>
      <c r="JEY32" s="106"/>
      <c r="JEZ32" s="51"/>
      <c r="JFA32" s="52"/>
      <c r="JFB32" s="52"/>
      <c r="JFC32" s="103"/>
      <c r="JFD32" s="104"/>
      <c r="JFE32" s="105"/>
      <c r="JFF32" s="105"/>
      <c r="JFG32" s="105"/>
      <c r="JFH32" s="105"/>
      <c r="JFI32" s="52"/>
      <c r="JFJ32" s="106"/>
      <c r="JFK32" s="51"/>
      <c r="JFL32" s="52"/>
      <c r="JFM32" s="52"/>
      <c r="JFN32" s="103"/>
      <c r="JFO32" s="104"/>
      <c r="JFP32" s="105"/>
      <c r="JFQ32" s="105"/>
      <c r="JFR32" s="105"/>
      <c r="JFS32" s="105"/>
      <c r="JFT32" s="52"/>
      <c r="JFU32" s="106"/>
      <c r="JFV32" s="51"/>
      <c r="JFW32" s="52"/>
      <c r="JFX32" s="52"/>
      <c r="JFY32" s="103"/>
      <c r="JFZ32" s="104"/>
      <c r="JGA32" s="105"/>
      <c r="JGB32" s="105"/>
      <c r="JGC32" s="105"/>
      <c r="JGD32" s="105"/>
      <c r="JGE32" s="52"/>
      <c r="JGF32" s="106"/>
      <c r="JGG32" s="51"/>
      <c r="JGH32" s="52"/>
      <c r="JGI32" s="52"/>
      <c r="JGJ32" s="103"/>
      <c r="JGK32" s="104"/>
      <c r="JGL32" s="105"/>
      <c r="JGM32" s="105"/>
      <c r="JGN32" s="105"/>
      <c r="JGO32" s="105"/>
      <c r="JGP32" s="52"/>
      <c r="JGQ32" s="106"/>
      <c r="JGR32" s="51"/>
      <c r="JGS32" s="52"/>
      <c r="JGT32" s="52"/>
      <c r="JGU32" s="103"/>
      <c r="JGV32" s="104"/>
      <c r="JGW32" s="105"/>
      <c r="JGX32" s="105"/>
      <c r="JGY32" s="105"/>
      <c r="JGZ32" s="105"/>
      <c r="JHA32" s="52"/>
      <c r="JHB32" s="106"/>
      <c r="JHC32" s="51"/>
      <c r="JHD32" s="52"/>
      <c r="JHE32" s="52"/>
      <c r="JHF32" s="103"/>
      <c r="JHG32" s="104"/>
      <c r="JHH32" s="105"/>
      <c r="JHI32" s="105"/>
      <c r="JHJ32" s="105"/>
      <c r="JHK32" s="105"/>
      <c r="JHL32" s="52"/>
      <c r="JHM32" s="106"/>
      <c r="JHN32" s="51"/>
      <c r="JHO32" s="52"/>
      <c r="JHP32" s="52"/>
      <c r="JHQ32" s="103"/>
      <c r="JHR32" s="104"/>
      <c r="JHS32" s="105"/>
      <c r="JHT32" s="105"/>
      <c r="JHU32" s="105"/>
      <c r="JHV32" s="105"/>
      <c r="JHW32" s="52"/>
      <c r="JHX32" s="106"/>
      <c r="JHY32" s="51"/>
      <c r="JHZ32" s="52"/>
      <c r="JIA32" s="52"/>
      <c r="JIB32" s="103"/>
      <c r="JIC32" s="104"/>
      <c r="JID32" s="105"/>
      <c r="JIE32" s="105"/>
      <c r="JIF32" s="105"/>
      <c r="JIG32" s="105"/>
      <c r="JIH32" s="52"/>
      <c r="JII32" s="106"/>
      <c r="JIJ32" s="51"/>
      <c r="JIK32" s="52"/>
      <c r="JIL32" s="52"/>
      <c r="JIM32" s="103"/>
      <c r="JIN32" s="104"/>
      <c r="JIO32" s="105"/>
      <c r="JIP32" s="105"/>
      <c r="JIQ32" s="105"/>
      <c r="JIR32" s="105"/>
      <c r="JIS32" s="52"/>
      <c r="JIT32" s="106"/>
      <c r="JIU32" s="51"/>
      <c r="JIV32" s="52"/>
      <c r="JIW32" s="52"/>
      <c r="JIX32" s="103"/>
      <c r="JIY32" s="104"/>
      <c r="JIZ32" s="105"/>
      <c r="JJA32" s="105"/>
      <c r="JJB32" s="105"/>
      <c r="JJC32" s="105"/>
      <c r="JJD32" s="52"/>
      <c r="JJE32" s="106"/>
      <c r="JJF32" s="51"/>
      <c r="JJG32" s="52"/>
      <c r="JJH32" s="52"/>
      <c r="JJI32" s="103"/>
      <c r="JJJ32" s="104"/>
      <c r="JJK32" s="105"/>
      <c r="JJL32" s="105"/>
      <c r="JJM32" s="105"/>
      <c r="JJN32" s="105"/>
      <c r="JJO32" s="52"/>
      <c r="JJP32" s="106"/>
      <c r="JJQ32" s="51"/>
      <c r="JJR32" s="52"/>
      <c r="JJS32" s="52"/>
      <c r="JJT32" s="103"/>
      <c r="JJU32" s="104"/>
      <c r="JJV32" s="105"/>
      <c r="JJW32" s="105"/>
      <c r="JJX32" s="105"/>
      <c r="JJY32" s="105"/>
      <c r="JJZ32" s="52"/>
      <c r="JKA32" s="106"/>
      <c r="JKB32" s="51"/>
      <c r="JKC32" s="52"/>
      <c r="JKD32" s="52"/>
      <c r="JKE32" s="103"/>
      <c r="JKF32" s="104"/>
      <c r="JKG32" s="105"/>
      <c r="JKH32" s="105"/>
      <c r="JKI32" s="105"/>
      <c r="JKJ32" s="105"/>
      <c r="JKK32" s="52"/>
      <c r="JKL32" s="106"/>
      <c r="JKM32" s="51"/>
      <c r="JKN32" s="52"/>
      <c r="JKO32" s="52"/>
      <c r="JKP32" s="103"/>
      <c r="JKQ32" s="104"/>
      <c r="JKR32" s="105"/>
      <c r="JKS32" s="105"/>
      <c r="JKT32" s="105"/>
      <c r="JKU32" s="105"/>
      <c r="JKV32" s="52"/>
      <c r="JKW32" s="106"/>
      <c r="JKX32" s="51"/>
      <c r="JKY32" s="52"/>
      <c r="JKZ32" s="52"/>
      <c r="JLA32" s="103"/>
      <c r="JLB32" s="104"/>
      <c r="JLC32" s="105"/>
      <c r="JLD32" s="105"/>
      <c r="JLE32" s="105"/>
      <c r="JLF32" s="105"/>
      <c r="JLG32" s="52"/>
      <c r="JLH32" s="106"/>
      <c r="JLI32" s="51"/>
      <c r="JLJ32" s="52"/>
      <c r="JLK32" s="52"/>
      <c r="JLL32" s="103"/>
      <c r="JLM32" s="104"/>
      <c r="JLN32" s="105"/>
      <c r="JLO32" s="105"/>
      <c r="JLP32" s="105"/>
      <c r="JLQ32" s="105"/>
      <c r="JLR32" s="52"/>
      <c r="JLS32" s="106"/>
      <c r="JLT32" s="51"/>
      <c r="JLU32" s="52"/>
      <c r="JLV32" s="52"/>
      <c r="JLW32" s="103"/>
      <c r="JLX32" s="104"/>
      <c r="JLY32" s="105"/>
      <c r="JLZ32" s="105"/>
      <c r="JMA32" s="105"/>
      <c r="JMB32" s="105"/>
      <c r="JMC32" s="52"/>
      <c r="JMD32" s="106"/>
      <c r="JME32" s="51"/>
      <c r="JMF32" s="52"/>
      <c r="JMG32" s="52"/>
      <c r="JMH32" s="103"/>
      <c r="JMI32" s="104"/>
      <c r="JMJ32" s="105"/>
      <c r="JMK32" s="105"/>
      <c r="JML32" s="105"/>
      <c r="JMM32" s="105"/>
      <c r="JMN32" s="52"/>
      <c r="JMO32" s="106"/>
      <c r="JMP32" s="51"/>
      <c r="JMQ32" s="52"/>
      <c r="JMR32" s="52"/>
      <c r="JMS32" s="103"/>
      <c r="JMT32" s="104"/>
      <c r="JMU32" s="105"/>
      <c r="JMV32" s="105"/>
      <c r="JMW32" s="105"/>
      <c r="JMX32" s="105"/>
      <c r="JMY32" s="52"/>
      <c r="JMZ32" s="106"/>
      <c r="JNA32" s="51"/>
      <c r="JNB32" s="52"/>
      <c r="JNC32" s="52"/>
      <c r="JND32" s="103"/>
      <c r="JNE32" s="104"/>
      <c r="JNF32" s="105"/>
      <c r="JNG32" s="105"/>
      <c r="JNH32" s="105"/>
      <c r="JNI32" s="105"/>
      <c r="JNJ32" s="52"/>
      <c r="JNK32" s="106"/>
      <c r="JNL32" s="51"/>
      <c r="JNM32" s="52"/>
      <c r="JNN32" s="52"/>
      <c r="JNO32" s="103"/>
      <c r="JNP32" s="104"/>
      <c r="JNQ32" s="105"/>
      <c r="JNR32" s="105"/>
      <c r="JNS32" s="105"/>
      <c r="JNT32" s="105"/>
      <c r="JNU32" s="52"/>
      <c r="JNV32" s="106"/>
      <c r="JNW32" s="51"/>
      <c r="JNX32" s="52"/>
      <c r="JNY32" s="52"/>
      <c r="JNZ32" s="103"/>
      <c r="JOA32" s="104"/>
      <c r="JOB32" s="105"/>
      <c r="JOC32" s="105"/>
      <c r="JOD32" s="105"/>
      <c r="JOE32" s="105"/>
      <c r="JOF32" s="52"/>
      <c r="JOG32" s="106"/>
      <c r="JOH32" s="51"/>
      <c r="JOI32" s="52"/>
      <c r="JOJ32" s="52"/>
      <c r="JOK32" s="103"/>
      <c r="JOL32" s="104"/>
      <c r="JOM32" s="105"/>
      <c r="JON32" s="105"/>
      <c r="JOO32" s="105"/>
      <c r="JOP32" s="105"/>
      <c r="JOQ32" s="52"/>
      <c r="JOR32" s="106"/>
      <c r="JOS32" s="51"/>
      <c r="JOT32" s="52"/>
      <c r="JOU32" s="52"/>
      <c r="JOV32" s="103"/>
      <c r="JOW32" s="104"/>
      <c r="JOX32" s="105"/>
      <c r="JOY32" s="105"/>
      <c r="JOZ32" s="105"/>
      <c r="JPA32" s="105"/>
      <c r="JPB32" s="52"/>
      <c r="JPC32" s="106"/>
      <c r="JPD32" s="51"/>
      <c r="JPE32" s="52"/>
      <c r="JPF32" s="52"/>
      <c r="JPG32" s="103"/>
      <c r="JPH32" s="104"/>
      <c r="JPI32" s="105"/>
      <c r="JPJ32" s="105"/>
      <c r="JPK32" s="105"/>
      <c r="JPL32" s="105"/>
      <c r="JPM32" s="52"/>
      <c r="JPN32" s="106"/>
      <c r="JPO32" s="51"/>
      <c r="JPP32" s="52"/>
      <c r="JPQ32" s="52"/>
      <c r="JPR32" s="103"/>
      <c r="JPS32" s="104"/>
      <c r="JPT32" s="105"/>
      <c r="JPU32" s="105"/>
      <c r="JPV32" s="105"/>
      <c r="JPW32" s="105"/>
      <c r="JPX32" s="52"/>
      <c r="JPY32" s="106"/>
      <c r="JPZ32" s="51"/>
      <c r="JQA32" s="52"/>
      <c r="JQB32" s="52"/>
      <c r="JQC32" s="103"/>
      <c r="JQD32" s="104"/>
      <c r="JQE32" s="105"/>
      <c r="JQF32" s="105"/>
      <c r="JQG32" s="105"/>
      <c r="JQH32" s="105"/>
      <c r="JQI32" s="52"/>
      <c r="JQJ32" s="106"/>
      <c r="JQK32" s="51"/>
      <c r="JQL32" s="52"/>
      <c r="JQM32" s="52"/>
      <c r="JQN32" s="103"/>
      <c r="JQO32" s="104"/>
      <c r="JQP32" s="105"/>
      <c r="JQQ32" s="105"/>
      <c r="JQR32" s="105"/>
      <c r="JQS32" s="105"/>
      <c r="JQT32" s="52"/>
      <c r="JQU32" s="106"/>
      <c r="JQV32" s="51"/>
      <c r="JQW32" s="52"/>
      <c r="JQX32" s="52"/>
      <c r="JQY32" s="103"/>
      <c r="JQZ32" s="104"/>
      <c r="JRA32" s="105"/>
      <c r="JRB32" s="105"/>
      <c r="JRC32" s="105"/>
      <c r="JRD32" s="105"/>
      <c r="JRE32" s="52"/>
      <c r="JRF32" s="106"/>
      <c r="JRG32" s="51"/>
      <c r="JRH32" s="52"/>
      <c r="JRI32" s="52"/>
      <c r="JRJ32" s="103"/>
      <c r="JRK32" s="104"/>
      <c r="JRL32" s="105"/>
      <c r="JRM32" s="105"/>
      <c r="JRN32" s="105"/>
      <c r="JRO32" s="105"/>
      <c r="JRP32" s="52"/>
      <c r="JRQ32" s="106"/>
      <c r="JRR32" s="51"/>
      <c r="JRS32" s="52"/>
      <c r="JRT32" s="52"/>
      <c r="JRU32" s="103"/>
      <c r="JRV32" s="104"/>
      <c r="JRW32" s="105"/>
      <c r="JRX32" s="105"/>
      <c r="JRY32" s="105"/>
      <c r="JRZ32" s="105"/>
      <c r="JSA32" s="52"/>
      <c r="JSB32" s="106"/>
      <c r="JSC32" s="51"/>
      <c r="JSD32" s="52"/>
      <c r="JSE32" s="52"/>
      <c r="JSF32" s="103"/>
      <c r="JSG32" s="104"/>
      <c r="JSH32" s="105"/>
      <c r="JSI32" s="105"/>
      <c r="JSJ32" s="105"/>
      <c r="JSK32" s="105"/>
      <c r="JSL32" s="52"/>
      <c r="JSM32" s="106"/>
      <c r="JSN32" s="51"/>
      <c r="JSO32" s="52"/>
      <c r="JSP32" s="52"/>
      <c r="JSQ32" s="103"/>
      <c r="JSR32" s="104"/>
      <c r="JSS32" s="105"/>
      <c r="JST32" s="105"/>
      <c r="JSU32" s="105"/>
      <c r="JSV32" s="105"/>
      <c r="JSW32" s="52"/>
      <c r="JSX32" s="106"/>
      <c r="JSY32" s="51"/>
      <c r="JSZ32" s="52"/>
      <c r="JTA32" s="52"/>
      <c r="JTB32" s="103"/>
      <c r="JTC32" s="104"/>
      <c r="JTD32" s="105"/>
      <c r="JTE32" s="105"/>
      <c r="JTF32" s="105"/>
      <c r="JTG32" s="105"/>
      <c r="JTH32" s="52"/>
      <c r="JTI32" s="106"/>
      <c r="JTJ32" s="51"/>
      <c r="JTK32" s="52"/>
      <c r="JTL32" s="52"/>
      <c r="JTM32" s="103"/>
      <c r="JTN32" s="104"/>
      <c r="JTO32" s="105"/>
      <c r="JTP32" s="105"/>
      <c r="JTQ32" s="105"/>
      <c r="JTR32" s="105"/>
      <c r="JTS32" s="52"/>
      <c r="JTT32" s="106"/>
      <c r="JTU32" s="51"/>
      <c r="JTV32" s="52"/>
      <c r="JTW32" s="52"/>
      <c r="JTX32" s="103"/>
      <c r="JTY32" s="104"/>
      <c r="JTZ32" s="105"/>
      <c r="JUA32" s="105"/>
      <c r="JUB32" s="105"/>
      <c r="JUC32" s="105"/>
      <c r="JUD32" s="52"/>
      <c r="JUE32" s="106"/>
      <c r="JUF32" s="51"/>
      <c r="JUG32" s="52"/>
      <c r="JUH32" s="52"/>
      <c r="JUI32" s="103"/>
      <c r="JUJ32" s="104"/>
      <c r="JUK32" s="105"/>
      <c r="JUL32" s="105"/>
      <c r="JUM32" s="105"/>
      <c r="JUN32" s="105"/>
      <c r="JUO32" s="52"/>
      <c r="JUP32" s="106"/>
      <c r="JUQ32" s="51"/>
      <c r="JUR32" s="52"/>
      <c r="JUS32" s="52"/>
      <c r="JUT32" s="103"/>
      <c r="JUU32" s="104"/>
      <c r="JUV32" s="105"/>
      <c r="JUW32" s="105"/>
      <c r="JUX32" s="105"/>
      <c r="JUY32" s="105"/>
      <c r="JUZ32" s="52"/>
      <c r="JVA32" s="106"/>
      <c r="JVB32" s="51"/>
      <c r="JVC32" s="52"/>
      <c r="JVD32" s="52"/>
      <c r="JVE32" s="103"/>
      <c r="JVF32" s="104"/>
      <c r="JVG32" s="105"/>
      <c r="JVH32" s="105"/>
      <c r="JVI32" s="105"/>
      <c r="JVJ32" s="105"/>
      <c r="JVK32" s="52"/>
      <c r="JVL32" s="106"/>
      <c r="JVM32" s="51"/>
      <c r="JVN32" s="52"/>
      <c r="JVO32" s="52"/>
      <c r="JVP32" s="103"/>
      <c r="JVQ32" s="104"/>
      <c r="JVR32" s="105"/>
      <c r="JVS32" s="105"/>
      <c r="JVT32" s="105"/>
      <c r="JVU32" s="105"/>
      <c r="JVV32" s="52"/>
      <c r="JVW32" s="106"/>
      <c r="JVX32" s="51"/>
      <c r="JVY32" s="52"/>
      <c r="JVZ32" s="52"/>
      <c r="JWA32" s="103"/>
      <c r="JWB32" s="104"/>
      <c r="JWC32" s="105"/>
      <c r="JWD32" s="105"/>
      <c r="JWE32" s="105"/>
      <c r="JWF32" s="105"/>
      <c r="JWG32" s="52"/>
      <c r="JWH32" s="106"/>
      <c r="JWI32" s="51"/>
      <c r="JWJ32" s="52"/>
      <c r="JWK32" s="52"/>
      <c r="JWL32" s="103"/>
      <c r="JWM32" s="104"/>
      <c r="JWN32" s="105"/>
      <c r="JWO32" s="105"/>
      <c r="JWP32" s="105"/>
      <c r="JWQ32" s="105"/>
      <c r="JWR32" s="52"/>
      <c r="JWS32" s="106"/>
      <c r="JWT32" s="51"/>
      <c r="JWU32" s="52"/>
      <c r="JWV32" s="52"/>
      <c r="JWW32" s="103"/>
      <c r="JWX32" s="104"/>
      <c r="JWY32" s="105"/>
      <c r="JWZ32" s="105"/>
      <c r="JXA32" s="105"/>
      <c r="JXB32" s="105"/>
      <c r="JXC32" s="52"/>
      <c r="JXD32" s="106"/>
      <c r="JXE32" s="51"/>
      <c r="JXF32" s="52"/>
      <c r="JXG32" s="52"/>
      <c r="JXH32" s="103"/>
      <c r="JXI32" s="104"/>
      <c r="JXJ32" s="105"/>
      <c r="JXK32" s="105"/>
      <c r="JXL32" s="105"/>
      <c r="JXM32" s="105"/>
      <c r="JXN32" s="52"/>
      <c r="JXO32" s="106"/>
      <c r="JXP32" s="51"/>
      <c r="JXQ32" s="52"/>
      <c r="JXR32" s="52"/>
      <c r="JXS32" s="103"/>
      <c r="JXT32" s="104"/>
      <c r="JXU32" s="105"/>
      <c r="JXV32" s="105"/>
      <c r="JXW32" s="105"/>
      <c r="JXX32" s="105"/>
      <c r="JXY32" s="52"/>
      <c r="JXZ32" s="106"/>
      <c r="JYA32" s="51"/>
      <c r="JYB32" s="52"/>
      <c r="JYC32" s="52"/>
      <c r="JYD32" s="103"/>
      <c r="JYE32" s="104"/>
      <c r="JYF32" s="105"/>
      <c r="JYG32" s="105"/>
      <c r="JYH32" s="105"/>
      <c r="JYI32" s="105"/>
      <c r="JYJ32" s="52"/>
      <c r="JYK32" s="106"/>
      <c r="JYL32" s="51"/>
      <c r="JYM32" s="52"/>
      <c r="JYN32" s="52"/>
      <c r="JYO32" s="103"/>
      <c r="JYP32" s="104"/>
      <c r="JYQ32" s="105"/>
      <c r="JYR32" s="105"/>
      <c r="JYS32" s="105"/>
      <c r="JYT32" s="105"/>
      <c r="JYU32" s="52"/>
      <c r="JYV32" s="106"/>
      <c r="JYW32" s="51"/>
      <c r="JYX32" s="52"/>
      <c r="JYY32" s="52"/>
      <c r="JYZ32" s="103"/>
      <c r="JZA32" s="104"/>
      <c r="JZB32" s="105"/>
      <c r="JZC32" s="105"/>
      <c r="JZD32" s="105"/>
      <c r="JZE32" s="105"/>
      <c r="JZF32" s="52"/>
      <c r="JZG32" s="106"/>
      <c r="JZH32" s="51"/>
      <c r="JZI32" s="52"/>
      <c r="JZJ32" s="52"/>
      <c r="JZK32" s="103"/>
      <c r="JZL32" s="104"/>
      <c r="JZM32" s="105"/>
      <c r="JZN32" s="105"/>
      <c r="JZO32" s="105"/>
      <c r="JZP32" s="105"/>
      <c r="JZQ32" s="52"/>
      <c r="JZR32" s="106"/>
      <c r="JZS32" s="51"/>
      <c r="JZT32" s="52"/>
      <c r="JZU32" s="52"/>
      <c r="JZV32" s="103"/>
      <c r="JZW32" s="104"/>
      <c r="JZX32" s="105"/>
      <c r="JZY32" s="105"/>
      <c r="JZZ32" s="105"/>
      <c r="KAA32" s="105"/>
      <c r="KAB32" s="52"/>
      <c r="KAC32" s="106"/>
      <c r="KAD32" s="51"/>
      <c r="KAE32" s="52"/>
      <c r="KAF32" s="52"/>
      <c r="KAG32" s="103"/>
      <c r="KAH32" s="104"/>
      <c r="KAI32" s="105"/>
      <c r="KAJ32" s="105"/>
      <c r="KAK32" s="105"/>
      <c r="KAL32" s="105"/>
      <c r="KAM32" s="52"/>
      <c r="KAN32" s="106"/>
      <c r="KAO32" s="51"/>
      <c r="KAP32" s="52"/>
      <c r="KAQ32" s="52"/>
      <c r="KAR32" s="103"/>
      <c r="KAS32" s="104"/>
      <c r="KAT32" s="105"/>
      <c r="KAU32" s="105"/>
      <c r="KAV32" s="105"/>
      <c r="KAW32" s="105"/>
      <c r="KAX32" s="52"/>
      <c r="KAY32" s="106"/>
      <c r="KAZ32" s="51"/>
      <c r="KBA32" s="52"/>
      <c r="KBB32" s="52"/>
      <c r="KBC32" s="103"/>
      <c r="KBD32" s="104"/>
      <c r="KBE32" s="105"/>
      <c r="KBF32" s="105"/>
      <c r="KBG32" s="105"/>
      <c r="KBH32" s="105"/>
      <c r="KBI32" s="52"/>
      <c r="KBJ32" s="106"/>
      <c r="KBK32" s="51"/>
      <c r="KBL32" s="52"/>
      <c r="KBM32" s="52"/>
      <c r="KBN32" s="103"/>
      <c r="KBO32" s="104"/>
      <c r="KBP32" s="105"/>
      <c r="KBQ32" s="105"/>
      <c r="KBR32" s="105"/>
      <c r="KBS32" s="105"/>
      <c r="KBT32" s="52"/>
      <c r="KBU32" s="106"/>
      <c r="KBV32" s="51"/>
      <c r="KBW32" s="52"/>
      <c r="KBX32" s="52"/>
      <c r="KBY32" s="103"/>
      <c r="KBZ32" s="104"/>
      <c r="KCA32" s="105"/>
      <c r="KCB32" s="105"/>
      <c r="KCC32" s="105"/>
      <c r="KCD32" s="105"/>
      <c r="KCE32" s="52"/>
      <c r="KCF32" s="106"/>
      <c r="KCG32" s="51"/>
      <c r="KCH32" s="52"/>
      <c r="KCI32" s="52"/>
      <c r="KCJ32" s="103"/>
      <c r="KCK32" s="104"/>
      <c r="KCL32" s="105"/>
      <c r="KCM32" s="105"/>
      <c r="KCN32" s="105"/>
      <c r="KCO32" s="105"/>
      <c r="KCP32" s="52"/>
      <c r="KCQ32" s="106"/>
      <c r="KCR32" s="51"/>
      <c r="KCS32" s="52"/>
      <c r="KCT32" s="52"/>
      <c r="KCU32" s="103"/>
      <c r="KCV32" s="104"/>
      <c r="KCW32" s="105"/>
      <c r="KCX32" s="105"/>
      <c r="KCY32" s="105"/>
      <c r="KCZ32" s="105"/>
      <c r="KDA32" s="52"/>
      <c r="KDB32" s="106"/>
      <c r="KDC32" s="51"/>
      <c r="KDD32" s="52"/>
      <c r="KDE32" s="52"/>
      <c r="KDF32" s="103"/>
      <c r="KDG32" s="104"/>
      <c r="KDH32" s="105"/>
      <c r="KDI32" s="105"/>
      <c r="KDJ32" s="105"/>
      <c r="KDK32" s="105"/>
      <c r="KDL32" s="52"/>
      <c r="KDM32" s="106"/>
      <c r="KDN32" s="51"/>
      <c r="KDO32" s="52"/>
      <c r="KDP32" s="52"/>
      <c r="KDQ32" s="103"/>
      <c r="KDR32" s="104"/>
      <c r="KDS32" s="105"/>
      <c r="KDT32" s="105"/>
      <c r="KDU32" s="105"/>
      <c r="KDV32" s="105"/>
      <c r="KDW32" s="52"/>
      <c r="KDX32" s="106"/>
      <c r="KDY32" s="51"/>
      <c r="KDZ32" s="52"/>
      <c r="KEA32" s="52"/>
      <c r="KEB32" s="103"/>
      <c r="KEC32" s="104"/>
      <c r="KED32" s="105"/>
      <c r="KEE32" s="105"/>
      <c r="KEF32" s="105"/>
      <c r="KEG32" s="105"/>
      <c r="KEH32" s="52"/>
      <c r="KEI32" s="106"/>
      <c r="KEJ32" s="51"/>
      <c r="KEK32" s="52"/>
      <c r="KEL32" s="52"/>
      <c r="KEM32" s="103"/>
      <c r="KEN32" s="104"/>
      <c r="KEO32" s="105"/>
      <c r="KEP32" s="105"/>
      <c r="KEQ32" s="105"/>
      <c r="KER32" s="105"/>
      <c r="KES32" s="52"/>
      <c r="KET32" s="106"/>
      <c r="KEU32" s="51"/>
      <c r="KEV32" s="52"/>
      <c r="KEW32" s="52"/>
      <c r="KEX32" s="103"/>
      <c r="KEY32" s="104"/>
      <c r="KEZ32" s="105"/>
      <c r="KFA32" s="105"/>
      <c r="KFB32" s="105"/>
      <c r="KFC32" s="105"/>
      <c r="KFD32" s="52"/>
      <c r="KFE32" s="106"/>
      <c r="KFF32" s="51"/>
      <c r="KFG32" s="52"/>
      <c r="KFH32" s="52"/>
      <c r="KFI32" s="103"/>
      <c r="KFJ32" s="104"/>
      <c r="KFK32" s="105"/>
      <c r="KFL32" s="105"/>
      <c r="KFM32" s="105"/>
      <c r="KFN32" s="105"/>
      <c r="KFO32" s="52"/>
      <c r="KFP32" s="106"/>
      <c r="KFQ32" s="51"/>
      <c r="KFR32" s="52"/>
      <c r="KFS32" s="52"/>
      <c r="KFT32" s="103"/>
      <c r="KFU32" s="104"/>
      <c r="KFV32" s="105"/>
      <c r="KFW32" s="105"/>
      <c r="KFX32" s="105"/>
      <c r="KFY32" s="105"/>
      <c r="KFZ32" s="52"/>
      <c r="KGA32" s="106"/>
      <c r="KGB32" s="51"/>
      <c r="KGC32" s="52"/>
      <c r="KGD32" s="52"/>
      <c r="KGE32" s="103"/>
      <c r="KGF32" s="104"/>
      <c r="KGG32" s="105"/>
      <c r="KGH32" s="105"/>
      <c r="KGI32" s="105"/>
      <c r="KGJ32" s="105"/>
      <c r="KGK32" s="52"/>
      <c r="KGL32" s="106"/>
      <c r="KGM32" s="51"/>
      <c r="KGN32" s="52"/>
      <c r="KGO32" s="52"/>
      <c r="KGP32" s="103"/>
      <c r="KGQ32" s="104"/>
      <c r="KGR32" s="105"/>
      <c r="KGS32" s="105"/>
      <c r="KGT32" s="105"/>
      <c r="KGU32" s="105"/>
      <c r="KGV32" s="52"/>
      <c r="KGW32" s="106"/>
      <c r="KGX32" s="51"/>
      <c r="KGY32" s="52"/>
      <c r="KGZ32" s="52"/>
      <c r="KHA32" s="103"/>
      <c r="KHB32" s="104"/>
      <c r="KHC32" s="105"/>
      <c r="KHD32" s="105"/>
      <c r="KHE32" s="105"/>
      <c r="KHF32" s="105"/>
      <c r="KHG32" s="52"/>
      <c r="KHH32" s="106"/>
      <c r="KHI32" s="51"/>
      <c r="KHJ32" s="52"/>
      <c r="KHK32" s="52"/>
      <c r="KHL32" s="103"/>
      <c r="KHM32" s="104"/>
      <c r="KHN32" s="105"/>
      <c r="KHO32" s="105"/>
      <c r="KHP32" s="105"/>
      <c r="KHQ32" s="105"/>
      <c r="KHR32" s="52"/>
      <c r="KHS32" s="106"/>
      <c r="KHT32" s="51"/>
      <c r="KHU32" s="52"/>
      <c r="KHV32" s="52"/>
      <c r="KHW32" s="103"/>
      <c r="KHX32" s="104"/>
      <c r="KHY32" s="105"/>
      <c r="KHZ32" s="105"/>
      <c r="KIA32" s="105"/>
      <c r="KIB32" s="105"/>
      <c r="KIC32" s="52"/>
      <c r="KID32" s="106"/>
      <c r="KIE32" s="51"/>
      <c r="KIF32" s="52"/>
      <c r="KIG32" s="52"/>
      <c r="KIH32" s="103"/>
      <c r="KII32" s="104"/>
      <c r="KIJ32" s="105"/>
      <c r="KIK32" s="105"/>
      <c r="KIL32" s="105"/>
      <c r="KIM32" s="105"/>
      <c r="KIN32" s="52"/>
      <c r="KIO32" s="106"/>
      <c r="KIP32" s="51"/>
      <c r="KIQ32" s="52"/>
      <c r="KIR32" s="52"/>
      <c r="KIS32" s="103"/>
      <c r="KIT32" s="104"/>
      <c r="KIU32" s="105"/>
      <c r="KIV32" s="105"/>
      <c r="KIW32" s="105"/>
      <c r="KIX32" s="105"/>
      <c r="KIY32" s="52"/>
      <c r="KIZ32" s="106"/>
      <c r="KJA32" s="51"/>
      <c r="KJB32" s="52"/>
      <c r="KJC32" s="52"/>
      <c r="KJD32" s="103"/>
      <c r="KJE32" s="104"/>
      <c r="KJF32" s="105"/>
      <c r="KJG32" s="105"/>
      <c r="KJH32" s="105"/>
      <c r="KJI32" s="105"/>
      <c r="KJJ32" s="52"/>
      <c r="KJK32" s="106"/>
      <c r="KJL32" s="51"/>
      <c r="KJM32" s="52"/>
      <c r="KJN32" s="52"/>
      <c r="KJO32" s="103"/>
      <c r="KJP32" s="104"/>
      <c r="KJQ32" s="105"/>
      <c r="KJR32" s="105"/>
      <c r="KJS32" s="105"/>
      <c r="KJT32" s="105"/>
      <c r="KJU32" s="52"/>
      <c r="KJV32" s="106"/>
      <c r="KJW32" s="51"/>
      <c r="KJX32" s="52"/>
      <c r="KJY32" s="52"/>
      <c r="KJZ32" s="103"/>
      <c r="KKA32" s="104"/>
      <c r="KKB32" s="105"/>
      <c r="KKC32" s="105"/>
      <c r="KKD32" s="105"/>
      <c r="KKE32" s="105"/>
      <c r="KKF32" s="52"/>
      <c r="KKG32" s="106"/>
      <c r="KKH32" s="51"/>
      <c r="KKI32" s="52"/>
      <c r="KKJ32" s="52"/>
      <c r="KKK32" s="103"/>
      <c r="KKL32" s="104"/>
      <c r="KKM32" s="105"/>
      <c r="KKN32" s="105"/>
      <c r="KKO32" s="105"/>
      <c r="KKP32" s="105"/>
      <c r="KKQ32" s="52"/>
      <c r="KKR32" s="106"/>
      <c r="KKS32" s="51"/>
      <c r="KKT32" s="52"/>
      <c r="KKU32" s="52"/>
      <c r="KKV32" s="103"/>
      <c r="KKW32" s="104"/>
      <c r="KKX32" s="105"/>
      <c r="KKY32" s="105"/>
      <c r="KKZ32" s="105"/>
      <c r="KLA32" s="105"/>
      <c r="KLB32" s="52"/>
      <c r="KLC32" s="106"/>
      <c r="KLD32" s="51"/>
      <c r="KLE32" s="52"/>
      <c r="KLF32" s="52"/>
      <c r="KLG32" s="103"/>
      <c r="KLH32" s="104"/>
      <c r="KLI32" s="105"/>
      <c r="KLJ32" s="105"/>
      <c r="KLK32" s="105"/>
      <c r="KLL32" s="105"/>
      <c r="KLM32" s="52"/>
      <c r="KLN32" s="106"/>
      <c r="KLO32" s="51"/>
      <c r="KLP32" s="52"/>
      <c r="KLQ32" s="52"/>
      <c r="KLR32" s="103"/>
      <c r="KLS32" s="104"/>
      <c r="KLT32" s="105"/>
      <c r="KLU32" s="105"/>
      <c r="KLV32" s="105"/>
      <c r="KLW32" s="105"/>
      <c r="KLX32" s="52"/>
      <c r="KLY32" s="106"/>
      <c r="KLZ32" s="51"/>
      <c r="KMA32" s="52"/>
      <c r="KMB32" s="52"/>
      <c r="KMC32" s="103"/>
      <c r="KMD32" s="104"/>
      <c r="KME32" s="105"/>
      <c r="KMF32" s="105"/>
      <c r="KMG32" s="105"/>
      <c r="KMH32" s="105"/>
      <c r="KMI32" s="52"/>
      <c r="KMJ32" s="106"/>
      <c r="KMK32" s="51"/>
      <c r="KML32" s="52"/>
      <c r="KMM32" s="52"/>
      <c r="KMN32" s="103"/>
      <c r="KMO32" s="104"/>
      <c r="KMP32" s="105"/>
      <c r="KMQ32" s="105"/>
      <c r="KMR32" s="105"/>
      <c r="KMS32" s="105"/>
      <c r="KMT32" s="52"/>
      <c r="KMU32" s="106"/>
      <c r="KMV32" s="51"/>
      <c r="KMW32" s="52"/>
      <c r="KMX32" s="52"/>
      <c r="KMY32" s="103"/>
      <c r="KMZ32" s="104"/>
      <c r="KNA32" s="105"/>
      <c r="KNB32" s="105"/>
      <c r="KNC32" s="105"/>
      <c r="KND32" s="105"/>
      <c r="KNE32" s="52"/>
      <c r="KNF32" s="106"/>
      <c r="KNG32" s="51"/>
      <c r="KNH32" s="52"/>
      <c r="KNI32" s="52"/>
      <c r="KNJ32" s="103"/>
      <c r="KNK32" s="104"/>
      <c r="KNL32" s="105"/>
      <c r="KNM32" s="105"/>
      <c r="KNN32" s="105"/>
      <c r="KNO32" s="105"/>
      <c r="KNP32" s="52"/>
      <c r="KNQ32" s="106"/>
      <c r="KNR32" s="51"/>
      <c r="KNS32" s="52"/>
      <c r="KNT32" s="52"/>
      <c r="KNU32" s="103"/>
      <c r="KNV32" s="104"/>
      <c r="KNW32" s="105"/>
      <c r="KNX32" s="105"/>
      <c r="KNY32" s="105"/>
      <c r="KNZ32" s="105"/>
      <c r="KOA32" s="52"/>
      <c r="KOB32" s="106"/>
      <c r="KOC32" s="51"/>
      <c r="KOD32" s="52"/>
      <c r="KOE32" s="52"/>
      <c r="KOF32" s="103"/>
      <c r="KOG32" s="104"/>
      <c r="KOH32" s="105"/>
      <c r="KOI32" s="105"/>
      <c r="KOJ32" s="105"/>
      <c r="KOK32" s="105"/>
      <c r="KOL32" s="52"/>
      <c r="KOM32" s="106"/>
      <c r="KON32" s="51"/>
      <c r="KOO32" s="52"/>
      <c r="KOP32" s="52"/>
      <c r="KOQ32" s="103"/>
      <c r="KOR32" s="104"/>
      <c r="KOS32" s="105"/>
      <c r="KOT32" s="105"/>
      <c r="KOU32" s="105"/>
      <c r="KOV32" s="105"/>
      <c r="KOW32" s="52"/>
      <c r="KOX32" s="106"/>
      <c r="KOY32" s="51"/>
      <c r="KOZ32" s="52"/>
      <c r="KPA32" s="52"/>
      <c r="KPB32" s="103"/>
      <c r="KPC32" s="104"/>
      <c r="KPD32" s="105"/>
      <c r="KPE32" s="105"/>
      <c r="KPF32" s="105"/>
      <c r="KPG32" s="105"/>
      <c r="KPH32" s="52"/>
      <c r="KPI32" s="106"/>
      <c r="KPJ32" s="51"/>
      <c r="KPK32" s="52"/>
      <c r="KPL32" s="52"/>
      <c r="KPM32" s="103"/>
      <c r="KPN32" s="104"/>
      <c r="KPO32" s="105"/>
      <c r="KPP32" s="105"/>
      <c r="KPQ32" s="105"/>
      <c r="KPR32" s="105"/>
      <c r="KPS32" s="52"/>
      <c r="KPT32" s="106"/>
      <c r="KPU32" s="51"/>
      <c r="KPV32" s="52"/>
      <c r="KPW32" s="52"/>
      <c r="KPX32" s="103"/>
      <c r="KPY32" s="104"/>
      <c r="KPZ32" s="105"/>
      <c r="KQA32" s="105"/>
      <c r="KQB32" s="105"/>
      <c r="KQC32" s="105"/>
      <c r="KQD32" s="52"/>
      <c r="KQE32" s="106"/>
      <c r="KQF32" s="51"/>
      <c r="KQG32" s="52"/>
      <c r="KQH32" s="52"/>
      <c r="KQI32" s="103"/>
      <c r="KQJ32" s="104"/>
      <c r="KQK32" s="105"/>
      <c r="KQL32" s="105"/>
      <c r="KQM32" s="105"/>
      <c r="KQN32" s="105"/>
      <c r="KQO32" s="52"/>
      <c r="KQP32" s="106"/>
      <c r="KQQ32" s="51"/>
      <c r="KQR32" s="52"/>
      <c r="KQS32" s="52"/>
      <c r="KQT32" s="103"/>
      <c r="KQU32" s="104"/>
      <c r="KQV32" s="105"/>
      <c r="KQW32" s="105"/>
      <c r="KQX32" s="105"/>
      <c r="KQY32" s="105"/>
      <c r="KQZ32" s="52"/>
      <c r="KRA32" s="106"/>
      <c r="KRB32" s="51"/>
      <c r="KRC32" s="52"/>
      <c r="KRD32" s="52"/>
      <c r="KRE32" s="103"/>
      <c r="KRF32" s="104"/>
      <c r="KRG32" s="105"/>
      <c r="KRH32" s="105"/>
      <c r="KRI32" s="105"/>
      <c r="KRJ32" s="105"/>
      <c r="KRK32" s="52"/>
      <c r="KRL32" s="106"/>
      <c r="KRM32" s="51"/>
      <c r="KRN32" s="52"/>
      <c r="KRO32" s="52"/>
      <c r="KRP32" s="103"/>
      <c r="KRQ32" s="104"/>
      <c r="KRR32" s="105"/>
      <c r="KRS32" s="105"/>
      <c r="KRT32" s="105"/>
      <c r="KRU32" s="105"/>
      <c r="KRV32" s="52"/>
      <c r="KRW32" s="106"/>
      <c r="KRX32" s="51"/>
      <c r="KRY32" s="52"/>
      <c r="KRZ32" s="52"/>
      <c r="KSA32" s="103"/>
      <c r="KSB32" s="104"/>
      <c r="KSC32" s="105"/>
      <c r="KSD32" s="105"/>
      <c r="KSE32" s="105"/>
      <c r="KSF32" s="105"/>
      <c r="KSG32" s="52"/>
      <c r="KSH32" s="106"/>
      <c r="KSI32" s="51"/>
      <c r="KSJ32" s="52"/>
      <c r="KSK32" s="52"/>
      <c r="KSL32" s="103"/>
      <c r="KSM32" s="104"/>
      <c r="KSN32" s="105"/>
      <c r="KSO32" s="105"/>
      <c r="KSP32" s="105"/>
      <c r="KSQ32" s="105"/>
      <c r="KSR32" s="52"/>
      <c r="KSS32" s="106"/>
      <c r="KST32" s="51"/>
      <c r="KSU32" s="52"/>
      <c r="KSV32" s="52"/>
      <c r="KSW32" s="103"/>
      <c r="KSX32" s="104"/>
      <c r="KSY32" s="105"/>
      <c r="KSZ32" s="105"/>
      <c r="KTA32" s="105"/>
      <c r="KTB32" s="105"/>
      <c r="KTC32" s="52"/>
      <c r="KTD32" s="106"/>
      <c r="KTE32" s="51"/>
      <c r="KTF32" s="52"/>
      <c r="KTG32" s="52"/>
      <c r="KTH32" s="103"/>
      <c r="KTI32" s="104"/>
      <c r="KTJ32" s="105"/>
      <c r="KTK32" s="105"/>
      <c r="KTL32" s="105"/>
      <c r="KTM32" s="105"/>
      <c r="KTN32" s="52"/>
      <c r="KTO32" s="106"/>
      <c r="KTP32" s="51"/>
      <c r="KTQ32" s="52"/>
      <c r="KTR32" s="52"/>
      <c r="KTS32" s="103"/>
      <c r="KTT32" s="104"/>
      <c r="KTU32" s="105"/>
      <c r="KTV32" s="105"/>
      <c r="KTW32" s="105"/>
      <c r="KTX32" s="105"/>
      <c r="KTY32" s="52"/>
      <c r="KTZ32" s="106"/>
      <c r="KUA32" s="51"/>
      <c r="KUB32" s="52"/>
      <c r="KUC32" s="52"/>
      <c r="KUD32" s="103"/>
      <c r="KUE32" s="104"/>
      <c r="KUF32" s="105"/>
      <c r="KUG32" s="105"/>
      <c r="KUH32" s="105"/>
      <c r="KUI32" s="105"/>
      <c r="KUJ32" s="52"/>
      <c r="KUK32" s="106"/>
      <c r="KUL32" s="51"/>
      <c r="KUM32" s="52"/>
      <c r="KUN32" s="52"/>
      <c r="KUO32" s="103"/>
      <c r="KUP32" s="104"/>
      <c r="KUQ32" s="105"/>
      <c r="KUR32" s="105"/>
      <c r="KUS32" s="105"/>
      <c r="KUT32" s="105"/>
      <c r="KUU32" s="52"/>
      <c r="KUV32" s="106"/>
      <c r="KUW32" s="51"/>
      <c r="KUX32" s="52"/>
      <c r="KUY32" s="52"/>
      <c r="KUZ32" s="103"/>
      <c r="KVA32" s="104"/>
      <c r="KVB32" s="105"/>
      <c r="KVC32" s="105"/>
      <c r="KVD32" s="105"/>
      <c r="KVE32" s="105"/>
      <c r="KVF32" s="52"/>
      <c r="KVG32" s="106"/>
      <c r="KVH32" s="51"/>
      <c r="KVI32" s="52"/>
      <c r="KVJ32" s="52"/>
      <c r="KVK32" s="103"/>
      <c r="KVL32" s="104"/>
      <c r="KVM32" s="105"/>
      <c r="KVN32" s="105"/>
      <c r="KVO32" s="105"/>
      <c r="KVP32" s="105"/>
      <c r="KVQ32" s="52"/>
      <c r="KVR32" s="106"/>
      <c r="KVS32" s="51"/>
      <c r="KVT32" s="52"/>
      <c r="KVU32" s="52"/>
      <c r="KVV32" s="103"/>
      <c r="KVW32" s="104"/>
      <c r="KVX32" s="105"/>
      <c r="KVY32" s="105"/>
      <c r="KVZ32" s="105"/>
      <c r="KWA32" s="105"/>
      <c r="KWB32" s="52"/>
      <c r="KWC32" s="106"/>
      <c r="KWD32" s="51"/>
      <c r="KWE32" s="52"/>
      <c r="KWF32" s="52"/>
      <c r="KWG32" s="103"/>
      <c r="KWH32" s="104"/>
      <c r="KWI32" s="105"/>
      <c r="KWJ32" s="105"/>
      <c r="KWK32" s="105"/>
      <c r="KWL32" s="105"/>
      <c r="KWM32" s="52"/>
      <c r="KWN32" s="106"/>
      <c r="KWO32" s="51"/>
      <c r="KWP32" s="52"/>
      <c r="KWQ32" s="52"/>
      <c r="KWR32" s="103"/>
      <c r="KWS32" s="104"/>
      <c r="KWT32" s="105"/>
      <c r="KWU32" s="105"/>
      <c r="KWV32" s="105"/>
      <c r="KWW32" s="105"/>
      <c r="KWX32" s="52"/>
      <c r="KWY32" s="106"/>
      <c r="KWZ32" s="51"/>
      <c r="KXA32" s="52"/>
      <c r="KXB32" s="52"/>
      <c r="KXC32" s="103"/>
      <c r="KXD32" s="104"/>
      <c r="KXE32" s="105"/>
      <c r="KXF32" s="105"/>
      <c r="KXG32" s="105"/>
      <c r="KXH32" s="105"/>
      <c r="KXI32" s="52"/>
      <c r="KXJ32" s="106"/>
      <c r="KXK32" s="51"/>
      <c r="KXL32" s="52"/>
      <c r="KXM32" s="52"/>
      <c r="KXN32" s="103"/>
      <c r="KXO32" s="104"/>
      <c r="KXP32" s="105"/>
      <c r="KXQ32" s="105"/>
      <c r="KXR32" s="105"/>
      <c r="KXS32" s="105"/>
      <c r="KXT32" s="52"/>
      <c r="KXU32" s="106"/>
      <c r="KXV32" s="51"/>
      <c r="KXW32" s="52"/>
      <c r="KXX32" s="52"/>
      <c r="KXY32" s="103"/>
      <c r="KXZ32" s="104"/>
      <c r="KYA32" s="105"/>
      <c r="KYB32" s="105"/>
      <c r="KYC32" s="105"/>
      <c r="KYD32" s="105"/>
      <c r="KYE32" s="52"/>
      <c r="KYF32" s="106"/>
      <c r="KYG32" s="51"/>
      <c r="KYH32" s="52"/>
      <c r="KYI32" s="52"/>
      <c r="KYJ32" s="103"/>
      <c r="KYK32" s="104"/>
      <c r="KYL32" s="105"/>
      <c r="KYM32" s="105"/>
      <c r="KYN32" s="105"/>
      <c r="KYO32" s="105"/>
      <c r="KYP32" s="52"/>
      <c r="KYQ32" s="106"/>
      <c r="KYR32" s="51"/>
      <c r="KYS32" s="52"/>
      <c r="KYT32" s="52"/>
      <c r="KYU32" s="103"/>
      <c r="KYV32" s="104"/>
      <c r="KYW32" s="105"/>
      <c r="KYX32" s="105"/>
      <c r="KYY32" s="105"/>
      <c r="KYZ32" s="105"/>
      <c r="KZA32" s="52"/>
      <c r="KZB32" s="106"/>
      <c r="KZC32" s="51"/>
      <c r="KZD32" s="52"/>
      <c r="KZE32" s="52"/>
      <c r="KZF32" s="103"/>
      <c r="KZG32" s="104"/>
      <c r="KZH32" s="105"/>
      <c r="KZI32" s="105"/>
      <c r="KZJ32" s="105"/>
      <c r="KZK32" s="105"/>
      <c r="KZL32" s="52"/>
      <c r="KZM32" s="106"/>
      <c r="KZN32" s="51"/>
      <c r="KZO32" s="52"/>
      <c r="KZP32" s="52"/>
      <c r="KZQ32" s="103"/>
      <c r="KZR32" s="104"/>
      <c r="KZS32" s="105"/>
      <c r="KZT32" s="105"/>
      <c r="KZU32" s="105"/>
      <c r="KZV32" s="105"/>
      <c r="KZW32" s="52"/>
      <c r="KZX32" s="106"/>
      <c r="KZY32" s="51"/>
      <c r="KZZ32" s="52"/>
      <c r="LAA32" s="52"/>
      <c r="LAB32" s="103"/>
      <c r="LAC32" s="104"/>
      <c r="LAD32" s="105"/>
      <c r="LAE32" s="105"/>
      <c r="LAF32" s="105"/>
      <c r="LAG32" s="105"/>
      <c r="LAH32" s="52"/>
      <c r="LAI32" s="106"/>
      <c r="LAJ32" s="51"/>
      <c r="LAK32" s="52"/>
      <c r="LAL32" s="52"/>
      <c r="LAM32" s="103"/>
      <c r="LAN32" s="104"/>
      <c r="LAO32" s="105"/>
      <c r="LAP32" s="105"/>
      <c r="LAQ32" s="105"/>
      <c r="LAR32" s="105"/>
      <c r="LAS32" s="52"/>
      <c r="LAT32" s="106"/>
      <c r="LAU32" s="51"/>
      <c r="LAV32" s="52"/>
      <c r="LAW32" s="52"/>
      <c r="LAX32" s="103"/>
      <c r="LAY32" s="104"/>
      <c r="LAZ32" s="105"/>
      <c r="LBA32" s="105"/>
      <c r="LBB32" s="105"/>
      <c r="LBC32" s="105"/>
      <c r="LBD32" s="52"/>
      <c r="LBE32" s="106"/>
      <c r="LBF32" s="51"/>
      <c r="LBG32" s="52"/>
      <c r="LBH32" s="52"/>
      <c r="LBI32" s="103"/>
      <c r="LBJ32" s="104"/>
      <c r="LBK32" s="105"/>
      <c r="LBL32" s="105"/>
      <c r="LBM32" s="105"/>
      <c r="LBN32" s="105"/>
      <c r="LBO32" s="52"/>
      <c r="LBP32" s="106"/>
      <c r="LBQ32" s="51"/>
      <c r="LBR32" s="52"/>
      <c r="LBS32" s="52"/>
      <c r="LBT32" s="103"/>
      <c r="LBU32" s="104"/>
      <c r="LBV32" s="105"/>
      <c r="LBW32" s="105"/>
      <c r="LBX32" s="105"/>
      <c r="LBY32" s="105"/>
      <c r="LBZ32" s="52"/>
      <c r="LCA32" s="106"/>
      <c r="LCB32" s="51"/>
      <c r="LCC32" s="52"/>
      <c r="LCD32" s="52"/>
      <c r="LCE32" s="103"/>
      <c r="LCF32" s="104"/>
      <c r="LCG32" s="105"/>
      <c r="LCH32" s="105"/>
      <c r="LCI32" s="105"/>
      <c r="LCJ32" s="105"/>
      <c r="LCK32" s="52"/>
      <c r="LCL32" s="106"/>
      <c r="LCM32" s="51"/>
      <c r="LCN32" s="52"/>
      <c r="LCO32" s="52"/>
      <c r="LCP32" s="103"/>
      <c r="LCQ32" s="104"/>
      <c r="LCR32" s="105"/>
      <c r="LCS32" s="105"/>
      <c r="LCT32" s="105"/>
      <c r="LCU32" s="105"/>
      <c r="LCV32" s="52"/>
      <c r="LCW32" s="106"/>
      <c r="LCX32" s="51"/>
      <c r="LCY32" s="52"/>
      <c r="LCZ32" s="52"/>
      <c r="LDA32" s="103"/>
      <c r="LDB32" s="104"/>
      <c r="LDC32" s="105"/>
      <c r="LDD32" s="105"/>
      <c r="LDE32" s="105"/>
      <c r="LDF32" s="105"/>
      <c r="LDG32" s="52"/>
      <c r="LDH32" s="106"/>
      <c r="LDI32" s="51"/>
      <c r="LDJ32" s="52"/>
      <c r="LDK32" s="52"/>
      <c r="LDL32" s="103"/>
      <c r="LDM32" s="104"/>
      <c r="LDN32" s="105"/>
      <c r="LDO32" s="105"/>
      <c r="LDP32" s="105"/>
      <c r="LDQ32" s="105"/>
      <c r="LDR32" s="52"/>
      <c r="LDS32" s="106"/>
      <c r="LDT32" s="51"/>
      <c r="LDU32" s="52"/>
      <c r="LDV32" s="52"/>
      <c r="LDW32" s="103"/>
      <c r="LDX32" s="104"/>
      <c r="LDY32" s="105"/>
      <c r="LDZ32" s="105"/>
      <c r="LEA32" s="105"/>
      <c r="LEB32" s="105"/>
      <c r="LEC32" s="52"/>
      <c r="LED32" s="106"/>
      <c r="LEE32" s="51"/>
      <c r="LEF32" s="52"/>
      <c r="LEG32" s="52"/>
      <c r="LEH32" s="103"/>
      <c r="LEI32" s="104"/>
      <c r="LEJ32" s="105"/>
      <c r="LEK32" s="105"/>
      <c r="LEL32" s="105"/>
      <c r="LEM32" s="105"/>
      <c r="LEN32" s="52"/>
      <c r="LEO32" s="106"/>
      <c r="LEP32" s="51"/>
      <c r="LEQ32" s="52"/>
      <c r="LER32" s="52"/>
      <c r="LES32" s="103"/>
      <c r="LET32" s="104"/>
      <c r="LEU32" s="105"/>
      <c r="LEV32" s="105"/>
      <c r="LEW32" s="105"/>
      <c r="LEX32" s="105"/>
      <c r="LEY32" s="52"/>
      <c r="LEZ32" s="106"/>
      <c r="LFA32" s="51"/>
      <c r="LFB32" s="52"/>
      <c r="LFC32" s="52"/>
      <c r="LFD32" s="103"/>
      <c r="LFE32" s="104"/>
      <c r="LFF32" s="105"/>
      <c r="LFG32" s="105"/>
      <c r="LFH32" s="105"/>
      <c r="LFI32" s="105"/>
      <c r="LFJ32" s="52"/>
      <c r="LFK32" s="106"/>
      <c r="LFL32" s="51"/>
      <c r="LFM32" s="52"/>
      <c r="LFN32" s="52"/>
      <c r="LFO32" s="103"/>
      <c r="LFP32" s="104"/>
      <c r="LFQ32" s="105"/>
      <c r="LFR32" s="105"/>
      <c r="LFS32" s="105"/>
      <c r="LFT32" s="105"/>
      <c r="LFU32" s="52"/>
      <c r="LFV32" s="106"/>
      <c r="LFW32" s="51"/>
      <c r="LFX32" s="52"/>
      <c r="LFY32" s="52"/>
      <c r="LFZ32" s="103"/>
      <c r="LGA32" s="104"/>
      <c r="LGB32" s="105"/>
      <c r="LGC32" s="105"/>
      <c r="LGD32" s="105"/>
      <c r="LGE32" s="105"/>
      <c r="LGF32" s="52"/>
      <c r="LGG32" s="106"/>
      <c r="LGH32" s="51"/>
      <c r="LGI32" s="52"/>
      <c r="LGJ32" s="52"/>
      <c r="LGK32" s="103"/>
      <c r="LGL32" s="104"/>
      <c r="LGM32" s="105"/>
      <c r="LGN32" s="105"/>
      <c r="LGO32" s="105"/>
      <c r="LGP32" s="105"/>
      <c r="LGQ32" s="52"/>
      <c r="LGR32" s="106"/>
      <c r="LGS32" s="51"/>
      <c r="LGT32" s="52"/>
      <c r="LGU32" s="52"/>
      <c r="LGV32" s="103"/>
      <c r="LGW32" s="104"/>
      <c r="LGX32" s="105"/>
      <c r="LGY32" s="105"/>
      <c r="LGZ32" s="105"/>
      <c r="LHA32" s="105"/>
      <c r="LHB32" s="52"/>
      <c r="LHC32" s="106"/>
      <c r="LHD32" s="51"/>
      <c r="LHE32" s="52"/>
      <c r="LHF32" s="52"/>
      <c r="LHG32" s="103"/>
      <c r="LHH32" s="104"/>
      <c r="LHI32" s="105"/>
      <c r="LHJ32" s="105"/>
      <c r="LHK32" s="105"/>
      <c r="LHL32" s="105"/>
      <c r="LHM32" s="52"/>
      <c r="LHN32" s="106"/>
      <c r="LHO32" s="51"/>
      <c r="LHP32" s="52"/>
      <c r="LHQ32" s="52"/>
      <c r="LHR32" s="103"/>
      <c r="LHS32" s="104"/>
      <c r="LHT32" s="105"/>
      <c r="LHU32" s="105"/>
      <c r="LHV32" s="105"/>
      <c r="LHW32" s="105"/>
      <c r="LHX32" s="52"/>
      <c r="LHY32" s="106"/>
      <c r="LHZ32" s="51"/>
      <c r="LIA32" s="52"/>
      <c r="LIB32" s="52"/>
      <c r="LIC32" s="103"/>
      <c r="LID32" s="104"/>
      <c r="LIE32" s="105"/>
      <c r="LIF32" s="105"/>
      <c r="LIG32" s="105"/>
      <c r="LIH32" s="105"/>
      <c r="LII32" s="52"/>
      <c r="LIJ32" s="106"/>
      <c r="LIK32" s="51"/>
      <c r="LIL32" s="52"/>
      <c r="LIM32" s="52"/>
      <c r="LIN32" s="103"/>
      <c r="LIO32" s="104"/>
      <c r="LIP32" s="105"/>
      <c r="LIQ32" s="105"/>
      <c r="LIR32" s="105"/>
      <c r="LIS32" s="105"/>
      <c r="LIT32" s="52"/>
      <c r="LIU32" s="106"/>
      <c r="LIV32" s="51"/>
      <c r="LIW32" s="52"/>
      <c r="LIX32" s="52"/>
      <c r="LIY32" s="103"/>
      <c r="LIZ32" s="104"/>
      <c r="LJA32" s="105"/>
      <c r="LJB32" s="105"/>
      <c r="LJC32" s="105"/>
      <c r="LJD32" s="105"/>
      <c r="LJE32" s="52"/>
      <c r="LJF32" s="106"/>
      <c r="LJG32" s="51"/>
      <c r="LJH32" s="52"/>
      <c r="LJI32" s="52"/>
      <c r="LJJ32" s="103"/>
      <c r="LJK32" s="104"/>
      <c r="LJL32" s="105"/>
      <c r="LJM32" s="105"/>
      <c r="LJN32" s="105"/>
      <c r="LJO32" s="105"/>
      <c r="LJP32" s="52"/>
      <c r="LJQ32" s="106"/>
      <c r="LJR32" s="51"/>
      <c r="LJS32" s="52"/>
      <c r="LJT32" s="52"/>
      <c r="LJU32" s="103"/>
      <c r="LJV32" s="104"/>
      <c r="LJW32" s="105"/>
      <c r="LJX32" s="105"/>
      <c r="LJY32" s="105"/>
      <c r="LJZ32" s="105"/>
      <c r="LKA32" s="52"/>
      <c r="LKB32" s="106"/>
      <c r="LKC32" s="51"/>
      <c r="LKD32" s="52"/>
      <c r="LKE32" s="52"/>
      <c r="LKF32" s="103"/>
      <c r="LKG32" s="104"/>
      <c r="LKH32" s="105"/>
      <c r="LKI32" s="105"/>
      <c r="LKJ32" s="105"/>
      <c r="LKK32" s="105"/>
      <c r="LKL32" s="52"/>
      <c r="LKM32" s="106"/>
      <c r="LKN32" s="51"/>
      <c r="LKO32" s="52"/>
      <c r="LKP32" s="52"/>
      <c r="LKQ32" s="103"/>
      <c r="LKR32" s="104"/>
      <c r="LKS32" s="105"/>
      <c r="LKT32" s="105"/>
      <c r="LKU32" s="105"/>
      <c r="LKV32" s="105"/>
      <c r="LKW32" s="52"/>
      <c r="LKX32" s="106"/>
      <c r="LKY32" s="51"/>
      <c r="LKZ32" s="52"/>
      <c r="LLA32" s="52"/>
      <c r="LLB32" s="103"/>
      <c r="LLC32" s="104"/>
      <c r="LLD32" s="105"/>
      <c r="LLE32" s="105"/>
      <c r="LLF32" s="105"/>
      <c r="LLG32" s="105"/>
      <c r="LLH32" s="52"/>
      <c r="LLI32" s="106"/>
      <c r="LLJ32" s="51"/>
      <c r="LLK32" s="52"/>
      <c r="LLL32" s="52"/>
      <c r="LLM32" s="103"/>
      <c r="LLN32" s="104"/>
      <c r="LLO32" s="105"/>
      <c r="LLP32" s="105"/>
      <c r="LLQ32" s="105"/>
      <c r="LLR32" s="105"/>
      <c r="LLS32" s="52"/>
      <c r="LLT32" s="106"/>
      <c r="LLU32" s="51"/>
      <c r="LLV32" s="52"/>
      <c r="LLW32" s="52"/>
      <c r="LLX32" s="103"/>
      <c r="LLY32" s="104"/>
      <c r="LLZ32" s="105"/>
      <c r="LMA32" s="105"/>
      <c r="LMB32" s="105"/>
      <c r="LMC32" s="105"/>
      <c r="LMD32" s="52"/>
      <c r="LME32" s="106"/>
      <c r="LMF32" s="51"/>
      <c r="LMG32" s="52"/>
      <c r="LMH32" s="52"/>
      <c r="LMI32" s="103"/>
      <c r="LMJ32" s="104"/>
      <c r="LMK32" s="105"/>
      <c r="LML32" s="105"/>
      <c r="LMM32" s="105"/>
      <c r="LMN32" s="105"/>
      <c r="LMO32" s="52"/>
      <c r="LMP32" s="106"/>
      <c r="LMQ32" s="51"/>
      <c r="LMR32" s="52"/>
      <c r="LMS32" s="52"/>
      <c r="LMT32" s="103"/>
      <c r="LMU32" s="104"/>
      <c r="LMV32" s="105"/>
      <c r="LMW32" s="105"/>
      <c r="LMX32" s="105"/>
      <c r="LMY32" s="105"/>
      <c r="LMZ32" s="52"/>
      <c r="LNA32" s="106"/>
      <c r="LNB32" s="51"/>
      <c r="LNC32" s="52"/>
      <c r="LND32" s="52"/>
      <c r="LNE32" s="103"/>
      <c r="LNF32" s="104"/>
      <c r="LNG32" s="105"/>
      <c r="LNH32" s="105"/>
      <c r="LNI32" s="105"/>
      <c r="LNJ32" s="105"/>
      <c r="LNK32" s="52"/>
      <c r="LNL32" s="106"/>
      <c r="LNM32" s="51"/>
      <c r="LNN32" s="52"/>
      <c r="LNO32" s="52"/>
      <c r="LNP32" s="103"/>
      <c r="LNQ32" s="104"/>
      <c r="LNR32" s="105"/>
      <c r="LNS32" s="105"/>
      <c r="LNT32" s="105"/>
      <c r="LNU32" s="105"/>
      <c r="LNV32" s="52"/>
      <c r="LNW32" s="106"/>
      <c r="LNX32" s="51"/>
      <c r="LNY32" s="52"/>
      <c r="LNZ32" s="52"/>
      <c r="LOA32" s="103"/>
      <c r="LOB32" s="104"/>
      <c r="LOC32" s="105"/>
      <c r="LOD32" s="105"/>
      <c r="LOE32" s="105"/>
      <c r="LOF32" s="105"/>
      <c r="LOG32" s="52"/>
      <c r="LOH32" s="106"/>
      <c r="LOI32" s="51"/>
      <c r="LOJ32" s="52"/>
      <c r="LOK32" s="52"/>
      <c r="LOL32" s="103"/>
      <c r="LOM32" s="104"/>
      <c r="LON32" s="105"/>
      <c r="LOO32" s="105"/>
      <c r="LOP32" s="105"/>
      <c r="LOQ32" s="105"/>
      <c r="LOR32" s="52"/>
      <c r="LOS32" s="106"/>
      <c r="LOT32" s="51"/>
      <c r="LOU32" s="52"/>
      <c r="LOV32" s="52"/>
      <c r="LOW32" s="103"/>
      <c r="LOX32" s="104"/>
      <c r="LOY32" s="105"/>
      <c r="LOZ32" s="105"/>
      <c r="LPA32" s="105"/>
      <c r="LPB32" s="105"/>
      <c r="LPC32" s="52"/>
      <c r="LPD32" s="106"/>
      <c r="LPE32" s="51"/>
      <c r="LPF32" s="52"/>
      <c r="LPG32" s="52"/>
      <c r="LPH32" s="103"/>
      <c r="LPI32" s="104"/>
      <c r="LPJ32" s="105"/>
      <c r="LPK32" s="105"/>
      <c r="LPL32" s="105"/>
      <c r="LPM32" s="105"/>
      <c r="LPN32" s="52"/>
      <c r="LPO32" s="106"/>
      <c r="LPP32" s="51"/>
      <c r="LPQ32" s="52"/>
      <c r="LPR32" s="52"/>
      <c r="LPS32" s="103"/>
      <c r="LPT32" s="104"/>
      <c r="LPU32" s="105"/>
      <c r="LPV32" s="105"/>
      <c r="LPW32" s="105"/>
      <c r="LPX32" s="105"/>
      <c r="LPY32" s="52"/>
      <c r="LPZ32" s="106"/>
      <c r="LQA32" s="51"/>
      <c r="LQB32" s="52"/>
      <c r="LQC32" s="52"/>
      <c r="LQD32" s="103"/>
      <c r="LQE32" s="104"/>
      <c r="LQF32" s="105"/>
      <c r="LQG32" s="105"/>
      <c r="LQH32" s="105"/>
      <c r="LQI32" s="105"/>
      <c r="LQJ32" s="52"/>
      <c r="LQK32" s="106"/>
      <c r="LQL32" s="51"/>
      <c r="LQM32" s="52"/>
      <c r="LQN32" s="52"/>
      <c r="LQO32" s="103"/>
      <c r="LQP32" s="104"/>
      <c r="LQQ32" s="105"/>
      <c r="LQR32" s="105"/>
      <c r="LQS32" s="105"/>
      <c r="LQT32" s="105"/>
      <c r="LQU32" s="52"/>
      <c r="LQV32" s="106"/>
      <c r="LQW32" s="51"/>
      <c r="LQX32" s="52"/>
      <c r="LQY32" s="52"/>
      <c r="LQZ32" s="103"/>
      <c r="LRA32" s="104"/>
      <c r="LRB32" s="105"/>
      <c r="LRC32" s="105"/>
      <c r="LRD32" s="105"/>
      <c r="LRE32" s="105"/>
      <c r="LRF32" s="52"/>
      <c r="LRG32" s="106"/>
      <c r="LRH32" s="51"/>
      <c r="LRI32" s="52"/>
      <c r="LRJ32" s="52"/>
      <c r="LRK32" s="103"/>
      <c r="LRL32" s="104"/>
      <c r="LRM32" s="105"/>
      <c r="LRN32" s="105"/>
      <c r="LRO32" s="105"/>
      <c r="LRP32" s="105"/>
      <c r="LRQ32" s="52"/>
      <c r="LRR32" s="106"/>
      <c r="LRS32" s="51"/>
      <c r="LRT32" s="52"/>
      <c r="LRU32" s="52"/>
      <c r="LRV32" s="103"/>
      <c r="LRW32" s="104"/>
      <c r="LRX32" s="105"/>
      <c r="LRY32" s="105"/>
      <c r="LRZ32" s="105"/>
      <c r="LSA32" s="105"/>
      <c r="LSB32" s="52"/>
      <c r="LSC32" s="106"/>
      <c r="LSD32" s="51"/>
      <c r="LSE32" s="52"/>
      <c r="LSF32" s="52"/>
      <c r="LSG32" s="103"/>
      <c r="LSH32" s="104"/>
      <c r="LSI32" s="105"/>
      <c r="LSJ32" s="105"/>
      <c r="LSK32" s="105"/>
      <c r="LSL32" s="105"/>
      <c r="LSM32" s="52"/>
      <c r="LSN32" s="106"/>
      <c r="LSO32" s="51"/>
      <c r="LSP32" s="52"/>
      <c r="LSQ32" s="52"/>
      <c r="LSR32" s="103"/>
      <c r="LSS32" s="104"/>
      <c r="LST32" s="105"/>
      <c r="LSU32" s="105"/>
      <c r="LSV32" s="105"/>
      <c r="LSW32" s="105"/>
      <c r="LSX32" s="52"/>
      <c r="LSY32" s="106"/>
      <c r="LSZ32" s="51"/>
      <c r="LTA32" s="52"/>
      <c r="LTB32" s="52"/>
      <c r="LTC32" s="103"/>
      <c r="LTD32" s="104"/>
      <c r="LTE32" s="105"/>
      <c r="LTF32" s="105"/>
      <c r="LTG32" s="105"/>
      <c r="LTH32" s="105"/>
      <c r="LTI32" s="52"/>
      <c r="LTJ32" s="106"/>
      <c r="LTK32" s="51"/>
      <c r="LTL32" s="52"/>
      <c r="LTM32" s="52"/>
      <c r="LTN32" s="103"/>
      <c r="LTO32" s="104"/>
      <c r="LTP32" s="105"/>
      <c r="LTQ32" s="105"/>
      <c r="LTR32" s="105"/>
      <c r="LTS32" s="105"/>
      <c r="LTT32" s="52"/>
      <c r="LTU32" s="106"/>
      <c r="LTV32" s="51"/>
      <c r="LTW32" s="52"/>
      <c r="LTX32" s="52"/>
      <c r="LTY32" s="103"/>
      <c r="LTZ32" s="104"/>
      <c r="LUA32" s="105"/>
      <c r="LUB32" s="105"/>
      <c r="LUC32" s="105"/>
      <c r="LUD32" s="105"/>
      <c r="LUE32" s="52"/>
      <c r="LUF32" s="106"/>
      <c r="LUG32" s="51"/>
      <c r="LUH32" s="52"/>
      <c r="LUI32" s="52"/>
      <c r="LUJ32" s="103"/>
      <c r="LUK32" s="104"/>
      <c r="LUL32" s="105"/>
      <c r="LUM32" s="105"/>
      <c r="LUN32" s="105"/>
      <c r="LUO32" s="105"/>
      <c r="LUP32" s="52"/>
      <c r="LUQ32" s="106"/>
      <c r="LUR32" s="51"/>
      <c r="LUS32" s="52"/>
      <c r="LUT32" s="52"/>
      <c r="LUU32" s="103"/>
      <c r="LUV32" s="104"/>
      <c r="LUW32" s="105"/>
      <c r="LUX32" s="105"/>
      <c r="LUY32" s="105"/>
      <c r="LUZ32" s="105"/>
      <c r="LVA32" s="52"/>
      <c r="LVB32" s="106"/>
      <c r="LVC32" s="51"/>
      <c r="LVD32" s="52"/>
      <c r="LVE32" s="52"/>
      <c r="LVF32" s="103"/>
      <c r="LVG32" s="104"/>
      <c r="LVH32" s="105"/>
      <c r="LVI32" s="105"/>
      <c r="LVJ32" s="105"/>
      <c r="LVK32" s="105"/>
      <c r="LVL32" s="52"/>
      <c r="LVM32" s="106"/>
      <c r="LVN32" s="51"/>
      <c r="LVO32" s="52"/>
      <c r="LVP32" s="52"/>
      <c r="LVQ32" s="103"/>
      <c r="LVR32" s="104"/>
      <c r="LVS32" s="105"/>
      <c r="LVT32" s="105"/>
      <c r="LVU32" s="105"/>
      <c r="LVV32" s="105"/>
      <c r="LVW32" s="52"/>
      <c r="LVX32" s="106"/>
      <c r="LVY32" s="51"/>
      <c r="LVZ32" s="52"/>
      <c r="LWA32" s="52"/>
      <c r="LWB32" s="103"/>
      <c r="LWC32" s="104"/>
      <c r="LWD32" s="105"/>
      <c r="LWE32" s="105"/>
      <c r="LWF32" s="105"/>
      <c r="LWG32" s="105"/>
      <c r="LWH32" s="52"/>
      <c r="LWI32" s="106"/>
      <c r="LWJ32" s="51"/>
      <c r="LWK32" s="52"/>
      <c r="LWL32" s="52"/>
      <c r="LWM32" s="103"/>
      <c r="LWN32" s="104"/>
      <c r="LWO32" s="105"/>
      <c r="LWP32" s="105"/>
      <c r="LWQ32" s="105"/>
      <c r="LWR32" s="105"/>
      <c r="LWS32" s="52"/>
      <c r="LWT32" s="106"/>
      <c r="LWU32" s="51"/>
      <c r="LWV32" s="52"/>
      <c r="LWW32" s="52"/>
      <c r="LWX32" s="103"/>
      <c r="LWY32" s="104"/>
      <c r="LWZ32" s="105"/>
      <c r="LXA32" s="105"/>
      <c r="LXB32" s="105"/>
      <c r="LXC32" s="105"/>
      <c r="LXD32" s="52"/>
      <c r="LXE32" s="106"/>
      <c r="LXF32" s="51"/>
      <c r="LXG32" s="52"/>
      <c r="LXH32" s="52"/>
      <c r="LXI32" s="103"/>
      <c r="LXJ32" s="104"/>
      <c r="LXK32" s="105"/>
      <c r="LXL32" s="105"/>
      <c r="LXM32" s="105"/>
      <c r="LXN32" s="105"/>
      <c r="LXO32" s="52"/>
      <c r="LXP32" s="106"/>
      <c r="LXQ32" s="51"/>
      <c r="LXR32" s="52"/>
      <c r="LXS32" s="52"/>
      <c r="LXT32" s="103"/>
      <c r="LXU32" s="104"/>
      <c r="LXV32" s="105"/>
      <c r="LXW32" s="105"/>
      <c r="LXX32" s="105"/>
      <c r="LXY32" s="105"/>
      <c r="LXZ32" s="52"/>
      <c r="LYA32" s="106"/>
      <c r="LYB32" s="51"/>
      <c r="LYC32" s="52"/>
      <c r="LYD32" s="52"/>
      <c r="LYE32" s="103"/>
      <c r="LYF32" s="104"/>
      <c r="LYG32" s="105"/>
      <c r="LYH32" s="105"/>
      <c r="LYI32" s="105"/>
      <c r="LYJ32" s="105"/>
      <c r="LYK32" s="52"/>
      <c r="LYL32" s="106"/>
      <c r="LYM32" s="51"/>
      <c r="LYN32" s="52"/>
      <c r="LYO32" s="52"/>
      <c r="LYP32" s="103"/>
      <c r="LYQ32" s="104"/>
      <c r="LYR32" s="105"/>
      <c r="LYS32" s="105"/>
      <c r="LYT32" s="105"/>
      <c r="LYU32" s="105"/>
      <c r="LYV32" s="52"/>
      <c r="LYW32" s="106"/>
      <c r="LYX32" s="51"/>
      <c r="LYY32" s="52"/>
      <c r="LYZ32" s="52"/>
      <c r="LZA32" s="103"/>
      <c r="LZB32" s="104"/>
      <c r="LZC32" s="105"/>
      <c r="LZD32" s="105"/>
      <c r="LZE32" s="105"/>
      <c r="LZF32" s="105"/>
      <c r="LZG32" s="52"/>
      <c r="LZH32" s="106"/>
      <c r="LZI32" s="51"/>
      <c r="LZJ32" s="52"/>
      <c r="LZK32" s="52"/>
      <c r="LZL32" s="103"/>
      <c r="LZM32" s="104"/>
      <c r="LZN32" s="105"/>
      <c r="LZO32" s="105"/>
      <c r="LZP32" s="105"/>
      <c r="LZQ32" s="105"/>
      <c r="LZR32" s="52"/>
      <c r="LZS32" s="106"/>
      <c r="LZT32" s="51"/>
      <c r="LZU32" s="52"/>
      <c r="LZV32" s="52"/>
      <c r="LZW32" s="103"/>
      <c r="LZX32" s="104"/>
      <c r="LZY32" s="105"/>
      <c r="LZZ32" s="105"/>
      <c r="MAA32" s="105"/>
      <c r="MAB32" s="105"/>
      <c r="MAC32" s="52"/>
      <c r="MAD32" s="106"/>
      <c r="MAE32" s="51"/>
      <c r="MAF32" s="52"/>
      <c r="MAG32" s="52"/>
      <c r="MAH32" s="103"/>
      <c r="MAI32" s="104"/>
      <c r="MAJ32" s="105"/>
      <c r="MAK32" s="105"/>
      <c r="MAL32" s="105"/>
      <c r="MAM32" s="105"/>
      <c r="MAN32" s="52"/>
      <c r="MAO32" s="106"/>
      <c r="MAP32" s="51"/>
      <c r="MAQ32" s="52"/>
      <c r="MAR32" s="52"/>
      <c r="MAS32" s="103"/>
      <c r="MAT32" s="104"/>
      <c r="MAU32" s="105"/>
      <c r="MAV32" s="105"/>
      <c r="MAW32" s="105"/>
      <c r="MAX32" s="105"/>
      <c r="MAY32" s="52"/>
      <c r="MAZ32" s="106"/>
      <c r="MBA32" s="51"/>
      <c r="MBB32" s="52"/>
      <c r="MBC32" s="52"/>
      <c r="MBD32" s="103"/>
      <c r="MBE32" s="104"/>
      <c r="MBF32" s="105"/>
      <c r="MBG32" s="105"/>
      <c r="MBH32" s="105"/>
      <c r="MBI32" s="105"/>
      <c r="MBJ32" s="52"/>
      <c r="MBK32" s="106"/>
      <c r="MBL32" s="51"/>
      <c r="MBM32" s="52"/>
      <c r="MBN32" s="52"/>
      <c r="MBO32" s="103"/>
      <c r="MBP32" s="104"/>
      <c r="MBQ32" s="105"/>
      <c r="MBR32" s="105"/>
      <c r="MBS32" s="105"/>
      <c r="MBT32" s="105"/>
      <c r="MBU32" s="52"/>
      <c r="MBV32" s="106"/>
      <c r="MBW32" s="51"/>
      <c r="MBX32" s="52"/>
      <c r="MBY32" s="52"/>
      <c r="MBZ32" s="103"/>
      <c r="MCA32" s="104"/>
      <c r="MCB32" s="105"/>
      <c r="MCC32" s="105"/>
      <c r="MCD32" s="105"/>
      <c r="MCE32" s="105"/>
      <c r="MCF32" s="52"/>
      <c r="MCG32" s="106"/>
      <c r="MCH32" s="51"/>
      <c r="MCI32" s="52"/>
      <c r="MCJ32" s="52"/>
      <c r="MCK32" s="103"/>
      <c r="MCL32" s="104"/>
      <c r="MCM32" s="105"/>
      <c r="MCN32" s="105"/>
      <c r="MCO32" s="105"/>
      <c r="MCP32" s="105"/>
      <c r="MCQ32" s="52"/>
      <c r="MCR32" s="106"/>
      <c r="MCS32" s="51"/>
      <c r="MCT32" s="52"/>
      <c r="MCU32" s="52"/>
      <c r="MCV32" s="103"/>
      <c r="MCW32" s="104"/>
      <c r="MCX32" s="105"/>
      <c r="MCY32" s="105"/>
      <c r="MCZ32" s="105"/>
      <c r="MDA32" s="105"/>
      <c r="MDB32" s="52"/>
      <c r="MDC32" s="106"/>
      <c r="MDD32" s="51"/>
      <c r="MDE32" s="52"/>
      <c r="MDF32" s="52"/>
      <c r="MDG32" s="103"/>
      <c r="MDH32" s="104"/>
      <c r="MDI32" s="105"/>
      <c r="MDJ32" s="105"/>
      <c r="MDK32" s="105"/>
      <c r="MDL32" s="105"/>
      <c r="MDM32" s="52"/>
      <c r="MDN32" s="106"/>
      <c r="MDO32" s="51"/>
      <c r="MDP32" s="52"/>
      <c r="MDQ32" s="52"/>
      <c r="MDR32" s="103"/>
      <c r="MDS32" s="104"/>
      <c r="MDT32" s="105"/>
      <c r="MDU32" s="105"/>
      <c r="MDV32" s="105"/>
      <c r="MDW32" s="105"/>
      <c r="MDX32" s="52"/>
      <c r="MDY32" s="106"/>
      <c r="MDZ32" s="51"/>
      <c r="MEA32" s="52"/>
      <c r="MEB32" s="52"/>
      <c r="MEC32" s="103"/>
      <c r="MED32" s="104"/>
      <c r="MEE32" s="105"/>
      <c r="MEF32" s="105"/>
      <c r="MEG32" s="105"/>
      <c r="MEH32" s="105"/>
      <c r="MEI32" s="52"/>
      <c r="MEJ32" s="106"/>
      <c r="MEK32" s="51"/>
      <c r="MEL32" s="52"/>
      <c r="MEM32" s="52"/>
      <c r="MEN32" s="103"/>
      <c r="MEO32" s="104"/>
      <c r="MEP32" s="105"/>
      <c r="MEQ32" s="105"/>
      <c r="MER32" s="105"/>
      <c r="MES32" s="105"/>
      <c r="MET32" s="52"/>
      <c r="MEU32" s="106"/>
      <c r="MEV32" s="51"/>
      <c r="MEW32" s="52"/>
      <c r="MEX32" s="52"/>
      <c r="MEY32" s="103"/>
      <c r="MEZ32" s="104"/>
      <c r="MFA32" s="105"/>
      <c r="MFB32" s="105"/>
      <c r="MFC32" s="105"/>
      <c r="MFD32" s="105"/>
      <c r="MFE32" s="52"/>
      <c r="MFF32" s="106"/>
      <c r="MFG32" s="51"/>
      <c r="MFH32" s="52"/>
      <c r="MFI32" s="52"/>
      <c r="MFJ32" s="103"/>
      <c r="MFK32" s="104"/>
      <c r="MFL32" s="105"/>
      <c r="MFM32" s="105"/>
      <c r="MFN32" s="105"/>
      <c r="MFO32" s="105"/>
      <c r="MFP32" s="52"/>
      <c r="MFQ32" s="106"/>
      <c r="MFR32" s="51"/>
      <c r="MFS32" s="52"/>
      <c r="MFT32" s="52"/>
      <c r="MFU32" s="103"/>
      <c r="MFV32" s="104"/>
      <c r="MFW32" s="105"/>
      <c r="MFX32" s="105"/>
      <c r="MFY32" s="105"/>
      <c r="MFZ32" s="105"/>
      <c r="MGA32" s="52"/>
      <c r="MGB32" s="106"/>
      <c r="MGC32" s="51"/>
      <c r="MGD32" s="52"/>
      <c r="MGE32" s="52"/>
      <c r="MGF32" s="103"/>
      <c r="MGG32" s="104"/>
      <c r="MGH32" s="105"/>
      <c r="MGI32" s="105"/>
      <c r="MGJ32" s="105"/>
      <c r="MGK32" s="105"/>
      <c r="MGL32" s="52"/>
      <c r="MGM32" s="106"/>
      <c r="MGN32" s="51"/>
      <c r="MGO32" s="52"/>
      <c r="MGP32" s="52"/>
      <c r="MGQ32" s="103"/>
      <c r="MGR32" s="104"/>
      <c r="MGS32" s="105"/>
      <c r="MGT32" s="105"/>
      <c r="MGU32" s="105"/>
      <c r="MGV32" s="105"/>
      <c r="MGW32" s="52"/>
      <c r="MGX32" s="106"/>
      <c r="MGY32" s="51"/>
      <c r="MGZ32" s="52"/>
      <c r="MHA32" s="52"/>
      <c r="MHB32" s="103"/>
      <c r="MHC32" s="104"/>
      <c r="MHD32" s="105"/>
      <c r="MHE32" s="105"/>
      <c r="MHF32" s="105"/>
      <c r="MHG32" s="105"/>
      <c r="MHH32" s="52"/>
      <c r="MHI32" s="106"/>
      <c r="MHJ32" s="51"/>
      <c r="MHK32" s="52"/>
      <c r="MHL32" s="52"/>
      <c r="MHM32" s="103"/>
      <c r="MHN32" s="104"/>
      <c r="MHO32" s="105"/>
      <c r="MHP32" s="105"/>
      <c r="MHQ32" s="105"/>
      <c r="MHR32" s="105"/>
      <c r="MHS32" s="52"/>
      <c r="MHT32" s="106"/>
      <c r="MHU32" s="51"/>
      <c r="MHV32" s="52"/>
      <c r="MHW32" s="52"/>
      <c r="MHX32" s="103"/>
      <c r="MHY32" s="104"/>
      <c r="MHZ32" s="105"/>
      <c r="MIA32" s="105"/>
      <c r="MIB32" s="105"/>
      <c r="MIC32" s="105"/>
      <c r="MID32" s="52"/>
      <c r="MIE32" s="106"/>
      <c r="MIF32" s="51"/>
      <c r="MIG32" s="52"/>
      <c r="MIH32" s="52"/>
      <c r="MII32" s="103"/>
      <c r="MIJ32" s="104"/>
      <c r="MIK32" s="105"/>
      <c r="MIL32" s="105"/>
      <c r="MIM32" s="105"/>
      <c r="MIN32" s="105"/>
      <c r="MIO32" s="52"/>
      <c r="MIP32" s="106"/>
      <c r="MIQ32" s="51"/>
      <c r="MIR32" s="52"/>
      <c r="MIS32" s="52"/>
      <c r="MIT32" s="103"/>
      <c r="MIU32" s="104"/>
      <c r="MIV32" s="105"/>
      <c r="MIW32" s="105"/>
      <c r="MIX32" s="105"/>
      <c r="MIY32" s="105"/>
      <c r="MIZ32" s="52"/>
      <c r="MJA32" s="106"/>
      <c r="MJB32" s="51"/>
      <c r="MJC32" s="52"/>
      <c r="MJD32" s="52"/>
      <c r="MJE32" s="103"/>
      <c r="MJF32" s="104"/>
      <c r="MJG32" s="105"/>
      <c r="MJH32" s="105"/>
      <c r="MJI32" s="105"/>
      <c r="MJJ32" s="105"/>
      <c r="MJK32" s="52"/>
      <c r="MJL32" s="106"/>
      <c r="MJM32" s="51"/>
      <c r="MJN32" s="52"/>
      <c r="MJO32" s="52"/>
      <c r="MJP32" s="103"/>
      <c r="MJQ32" s="104"/>
      <c r="MJR32" s="105"/>
      <c r="MJS32" s="105"/>
      <c r="MJT32" s="105"/>
      <c r="MJU32" s="105"/>
      <c r="MJV32" s="52"/>
      <c r="MJW32" s="106"/>
      <c r="MJX32" s="51"/>
      <c r="MJY32" s="52"/>
      <c r="MJZ32" s="52"/>
      <c r="MKA32" s="103"/>
      <c r="MKB32" s="104"/>
      <c r="MKC32" s="105"/>
      <c r="MKD32" s="105"/>
      <c r="MKE32" s="105"/>
      <c r="MKF32" s="105"/>
      <c r="MKG32" s="52"/>
      <c r="MKH32" s="106"/>
      <c r="MKI32" s="51"/>
      <c r="MKJ32" s="52"/>
      <c r="MKK32" s="52"/>
      <c r="MKL32" s="103"/>
      <c r="MKM32" s="104"/>
      <c r="MKN32" s="105"/>
      <c r="MKO32" s="105"/>
      <c r="MKP32" s="105"/>
      <c r="MKQ32" s="105"/>
      <c r="MKR32" s="52"/>
      <c r="MKS32" s="106"/>
      <c r="MKT32" s="51"/>
      <c r="MKU32" s="52"/>
      <c r="MKV32" s="52"/>
      <c r="MKW32" s="103"/>
      <c r="MKX32" s="104"/>
      <c r="MKY32" s="105"/>
      <c r="MKZ32" s="105"/>
      <c r="MLA32" s="105"/>
      <c r="MLB32" s="105"/>
      <c r="MLC32" s="52"/>
      <c r="MLD32" s="106"/>
      <c r="MLE32" s="51"/>
      <c r="MLF32" s="52"/>
      <c r="MLG32" s="52"/>
      <c r="MLH32" s="103"/>
      <c r="MLI32" s="104"/>
      <c r="MLJ32" s="105"/>
      <c r="MLK32" s="105"/>
      <c r="MLL32" s="105"/>
      <c r="MLM32" s="105"/>
      <c r="MLN32" s="52"/>
      <c r="MLO32" s="106"/>
      <c r="MLP32" s="51"/>
      <c r="MLQ32" s="52"/>
      <c r="MLR32" s="52"/>
      <c r="MLS32" s="103"/>
      <c r="MLT32" s="104"/>
      <c r="MLU32" s="105"/>
      <c r="MLV32" s="105"/>
      <c r="MLW32" s="105"/>
      <c r="MLX32" s="105"/>
      <c r="MLY32" s="52"/>
      <c r="MLZ32" s="106"/>
      <c r="MMA32" s="51"/>
      <c r="MMB32" s="52"/>
      <c r="MMC32" s="52"/>
      <c r="MMD32" s="103"/>
      <c r="MME32" s="104"/>
      <c r="MMF32" s="105"/>
      <c r="MMG32" s="105"/>
      <c r="MMH32" s="105"/>
      <c r="MMI32" s="105"/>
      <c r="MMJ32" s="52"/>
      <c r="MMK32" s="106"/>
      <c r="MML32" s="51"/>
      <c r="MMM32" s="52"/>
      <c r="MMN32" s="52"/>
      <c r="MMO32" s="103"/>
      <c r="MMP32" s="104"/>
      <c r="MMQ32" s="105"/>
      <c r="MMR32" s="105"/>
      <c r="MMS32" s="105"/>
      <c r="MMT32" s="105"/>
      <c r="MMU32" s="52"/>
      <c r="MMV32" s="106"/>
      <c r="MMW32" s="51"/>
      <c r="MMX32" s="52"/>
      <c r="MMY32" s="52"/>
      <c r="MMZ32" s="103"/>
      <c r="MNA32" s="104"/>
      <c r="MNB32" s="105"/>
      <c r="MNC32" s="105"/>
      <c r="MND32" s="105"/>
      <c r="MNE32" s="105"/>
      <c r="MNF32" s="52"/>
      <c r="MNG32" s="106"/>
      <c r="MNH32" s="51"/>
      <c r="MNI32" s="52"/>
      <c r="MNJ32" s="52"/>
      <c r="MNK32" s="103"/>
      <c r="MNL32" s="104"/>
      <c r="MNM32" s="105"/>
      <c r="MNN32" s="105"/>
      <c r="MNO32" s="105"/>
      <c r="MNP32" s="105"/>
      <c r="MNQ32" s="52"/>
      <c r="MNR32" s="106"/>
      <c r="MNS32" s="51"/>
      <c r="MNT32" s="52"/>
      <c r="MNU32" s="52"/>
      <c r="MNV32" s="103"/>
      <c r="MNW32" s="104"/>
      <c r="MNX32" s="105"/>
      <c r="MNY32" s="105"/>
      <c r="MNZ32" s="105"/>
      <c r="MOA32" s="105"/>
      <c r="MOB32" s="52"/>
      <c r="MOC32" s="106"/>
      <c r="MOD32" s="51"/>
      <c r="MOE32" s="52"/>
      <c r="MOF32" s="52"/>
      <c r="MOG32" s="103"/>
      <c r="MOH32" s="104"/>
      <c r="MOI32" s="105"/>
      <c r="MOJ32" s="105"/>
      <c r="MOK32" s="105"/>
      <c r="MOL32" s="105"/>
      <c r="MOM32" s="52"/>
      <c r="MON32" s="106"/>
      <c r="MOO32" s="51"/>
      <c r="MOP32" s="52"/>
      <c r="MOQ32" s="52"/>
      <c r="MOR32" s="103"/>
      <c r="MOS32" s="104"/>
      <c r="MOT32" s="105"/>
      <c r="MOU32" s="105"/>
      <c r="MOV32" s="105"/>
      <c r="MOW32" s="105"/>
      <c r="MOX32" s="52"/>
      <c r="MOY32" s="106"/>
      <c r="MOZ32" s="51"/>
      <c r="MPA32" s="52"/>
      <c r="MPB32" s="52"/>
      <c r="MPC32" s="103"/>
      <c r="MPD32" s="104"/>
      <c r="MPE32" s="105"/>
      <c r="MPF32" s="105"/>
      <c r="MPG32" s="105"/>
      <c r="MPH32" s="105"/>
      <c r="MPI32" s="52"/>
      <c r="MPJ32" s="106"/>
      <c r="MPK32" s="51"/>
      <c r="MPL32" s="52"/>
      <c r="MPM32" s="52"/>
      <c r="MPN32" s="103"/>
      <c r="MPO32" s="104"/>
      <c r="MPP32" s="105"/>
      <c r="MPQ32" s="105"/>
      <c r="MPR32" s="105"/>
      <c r="MPS32" s="105"/>
      <c r="MPT32" s="52"/>
      <c r="MPU32" s="106"/>
      <c r="MPV32" s="51"/>
      <c r="MPW32" s="52"/>
      <c r="MPX32" s="52"/>
      <c r="MPY32" s="103"/>
      <c r="MPZ32" s="104"/>
      <c r="MQA32" s="105"/>
      <c r="MQB32" s="105"/>
      <c r="MQC32" s="105"/>
      <c r="MQD32" s="105"/>
      <c r="MQE32" s="52"/>
      <c r="MQF32" s="106"/>
      <c r="MQG32" s="51"/>
      <c r="MQH32" s="52"/>
      <c r="MQI32" s="52"/>
      <c r="MQJ32" s="103"/>
      <c r="MQK32" s="104"/>
      <c r="MQL32" s="105"/>
      <c r="MQM32" s="105"/>
      <c r="MQN32" s="105"/>
      <c r="MQO32" s="105"/>
      <c r="MQP32" s="52"/>
      <c r="MQQ32" s="106"/>
      <c r="MQR32" s="51"/>
      <c r="MQS32" s="52"/>
      <c r="MQT32" s="52"/>
      <c r="MQU32" s="103"/>
      <c r="MQV32" s="104"/>
      <c r="MQW32" s="105"/>
      <c r="MQX32" s="105"/>
      <c r="MQY32" s="105"/>
      <c r="MQZ32" s="105"/>
      <c r="MRA32" s="52"/>
      <c r="MRB32" s="106"/>
      <c r="MRC32" s="51"/>
      <c r="MRD32" s="52"/>
      <c r="MRE32" s="52"/>
      <c r="MRF32" s="103"/>
      <c r="MRG32" s="104"/>
      <c r="MRH32" s="105"/>
      <c r="MRI32" s="105"/>
      <c r="MRJ32" s="105"/>
      <c r="MRK32" s="105"/>
      <c r="MRL32" s="52"/>
      <c r="MRM32" s="106"/>
      <c r="MRN32" s="51"/>
      <c r="MRO32" s="52"/>
      <c r="MRP32" s="52"/>
      <c r="MRQ32" s="103"/>
      <c r="MRR32" s="104"/>
      <c r="MRS32" s="105"/>
      <c r="MRT32" s="105"/>
      <c r="MRU32" s="105"/>
      <c r="MRV32" s="105"/>
      <c r="MRW32" s="52"/>
      <c r="MRX32" s="106"/>
      <c r="MRY32" s="51"/>
      <c r="MRZ32" s="52"/>
      <c r="MSA32" s="52"/>
      <c r="MSB32" s="103"/>
      <c r="MSC32" s="104"/>
      <c r="MSD32" s="105"/>
      <c r="MSE32" s="105"/>
      <c r="MSF32" s="105"/>
      <c r="MSG32" s="105"/>
      <c r="MSH32" s="52"/>
      <c r="MSI32" s="106"/>
      <c r="MSJ32" s="51"/>
      <c r="MSK32" s="52"/>
      <c r="MSL32" s="52"/>
      <c r="MSM32" s="103"/>
      <c r="MSN32" s="104"/>
      <c r="MSO32" s="105"/>
      <c r="MSP32" s="105"/>
      <c r="MSQ32" s="105"/>
      <c r="MSR32" s="105"/>
      <c r="MSS32" s="52"/>
      <c r="MST32" s="106"/>
      <c r="MSU32" s="51"/>
      <c r="MSV32" s="52"/>
      <c r="MSW32" s="52"/>
      <c r="MSX32" s="103"/>
      <c r="MSY32" s="104"/>
      <c r="MSZ32" s="105"/>
      <c r="MTA32" s="105"/>
      <c r="MTB32" s="105"/>
      <c r="MTC32" s="105"/>
      <c r="MTD32" s="52"/>
      <c r="MTE32" s="106"/>
      <c r="MTF32" s="51"/>
      <c r="MTG32" s="52"/>
      <c r="MTH32" s="52"/>
      <c r="MTI32" s="103"/>
      <c r="MTJ32" s="104"/>
      <c r="MTK32" s="105"/>
      <c r="MTL32" s="105"/>
      <c r="MTM32" s="105"/>
      <c r="MTN32" s="105"/>
      <c r="MTO32" s="52"/>
      <c r="MTP32" s="106"/>
      <c r="MTQ32" s="51"/>
      <c r="MTR32" s="52"/>
      <c r="MTS32" s="52"/>
      <c r="MTT32" s="103"/>
      <c r="MTU32" s="104"/>
      <c r="MTV32" s="105"/>
      <c r="MTW32" s="105"/>
      <c r="MTX32" s="105"/>
      <c r="MTY32" s="105"/>
      <c r="MTZ32" s="52"/>
      <c r="MUA32" s="106"/>
      <c r="MUB32" s="51"/>
      <c r="MUC32" s="52"/>
      <c r="MUD32" s="52"/>
      <c r="MUE32" s="103"/>
      <c r="MUF32" s="104"/>
      <c r="MUG32" s="105"/>
      <c r="MUH32" s="105"/>
      <c r="MUI32" s="105"/>
      <c r="MUJ32" s="105"/>
      <c r="MUK32" s="52"/>
      <c r="MUL32" s="106"/>
      <c r="MUM32" s="51"/>
      <c r="MUN32" s="52"/>
      <c r="MUO32" s="52"/>
      <c r="MUP32" s="103"/>
      <c r="MUQ32" s="104"/>
      <c r="MUR32" s="105"/>
      <c r="MUS32" s="105"/>
      <c r="MUT32" s="105"/>
      <c r="MUU32" s="105"/>
      <c r="MUV32" s="52"/>
      <c r="MUW32" s="106"/>
      <c r="MUX32" s="51"/>
      <c r="MUY32" s="52"/>
      <c r="MUZ32" s="52"/>
      <c r="MVA32" s="103"/>
      <c r="MVB32" s="104"/>
      <c r="MVC32" s="105"/>
      <c r="MVD32" s="105"/>
      <c r="MVE32" s="105"/>
      <c r="MVF32" s="105"/>
      <c r="MVG32" s="52"/>
      <c r="MVH32" s="106"/>
      <c r="MVI32" s="51"/>
      <c r="MVJ32" s="52"/>
      <c r="MVK32" s="52"/>
      <c r="MVL32" s="103"/>
      <c r="MVM32" s="104"/>
      <c r="MVN32" s="105"/>
      <c r="MVO32" s="105"/>
      <c r="MVP32" s="105"/>
      <c r="MVQ32" s="105"/>
      <c r="MVR32" s="52"/>
      <c r="MVS32" s="106"/>
      <c r="MVT32" s="51"/>
      <c r="MVU32" s="52"/>
      <c r="MVV32" s="52"/>
      <c r="MVW32" s="103"/>
      <c r="MVX32" s="104"/>
      <c r="MVY32" s="105"/>
      <c r="MVZ32" s="105"/>
      <c r="MWA32" s="105"/>
      <c r="MWB32" s="105"/>
      <c r="MWC32" s="52"/>
      <c r="MWD32" s="106"/>
      <c r="MWE32" s="51"/>
      <c r="MWF32" s="52"/>
      <c r="MWG32" s="52"/>
      <c r="MWH32" s="103"/>
      <c r="MWI32" s="104"/>
      <c r="MWJ32" s="105"/>
      <c r="MWK32" s="105"/>
      <c r="MWL32" s="105"/>
      <c r="MWM32" s="105"/>
      <c r="MWN32" s="52"/>
      <c r="MWO32" s="106"/>
      <c r="MWP32" s="51"/>
      <c r="MWQ32" s="52"/>
      <c r="MWR32" s="52"/>
      <c r="MWS32" s="103"/>
      <c r="MWT32" s="104"/>
      <c r="MWU32" s="105"/>
      <c r="MWV32" s="105"/>
      <c r="MWW32" s="105"/>
      <c r="MWX32" s="105"/>
      <c r="MWY32" s="52"/>
      <c r="MWZ32" s="106"/>
      <c r="MXA32" s="51"/>
      <c r="MXB32" s="52"/>
      <c r="MXC32" s="52"/>
      <c r="MXD32" s="103"/>
      <c r="MXE32" s="104"/>
      <c r="MXF32" s="105"/>
      <c r="MXG32" s="105"/>
      <c r="MXH32" s="105"/>
      <c r="MXI32" s="105"/>
      <c r="MXJ32" s="52"/>
      <c r="MXK32" s="106"/>
      <c r="MXL32" s="51"/>
      <c r="MXM32" s="52"/>
      <c r="MXN32" s="52"/>
      <c r="MXO32" s="103"/>
      <c r="MXP32" s="104"/>
      <c r="MXQ32" s="105"/>
      <c r="MXR32" s="105"/>
      <c r="MXS32" s="105"/>
      <c r="MXT32" s="105"/>
      <c r="MXU32" s="52"/>
      <c r="MXV32" s="106"/>
      <c r="MXW32" s="51"/>
      <c r="MXX32" s="52"/>
      <c r="MXY32" s="52"/>
      <c r="MXZ32" s="103"/>
      <c r="MYA32" s="104"/>
      <c r="MYB32" s="105"/>
      <c r="MYC32" s="105"/>
      <c r="MYD32" s="105"/>
      <c r="MYE32" s="105"/>
      <c r="MYF32" s="52"/>
      <c r="MYG32" s="106"/>
      <c r="MYH32" s="51"/>
      <c r="MYI32" s="52"/>
      <c r="MYJ32" s="52"/>
      <c r="MYK32" s="103"/>
      <c r="MYL32" s="104"/>
      <c r="MYM32" s="105"/>
      <c r="MYN32" s="105"/>
      <c r="MYO32" s="105"/>
      <c r="MYP32" s="105"/>
      <c r="MYQ32" s="52"/>
      <c r="MYR32" s="106"/>
      <c r="MYS32" s="51"/>
      <c r="MYT32" s="52"/>
      <c r="MYU32" s="52"/>
      <c r="MYV32" s="103"/>
      <c r="MYW32" s="104"/>
      <c r="MYX32" s="105"/>
      <c r="MYY32" s="105"/>
      <c r="MYZ32" s="105"/>
      <c r="MZA32" s="105"/>
      <c r="MZB32" s="52"/>
      <c r="MZC32" s="106"/>
      <c r="MZD32" s="51"/>
      <c r="MZE32" s="52"/>
      <c r="MZF32" s="52"/>
      <c r="MZG32" s="103"/>
      <c r="MZH32" s="104"/>
      <c r="MZI32" s="105"/>
      <c r="MZJ32" s="105"/>
      <c r="MZK32" s="105"/>
      <c r="MZL32" s="105"/>
      <c r="MZM32" s="52"/>
      <c r="MZN32" s="106"/>
      <c r="MZO32" s="51"/>
      <c r="MZP32" s="52"/>
      <c r="MZQ32" s="52"/>
      <c r="MZR32" s="103"/>
      <c r="MZS32" s="104"/>
      <c r="MZT32" s="105"/>
      <c r="MZU32" s="105"/>
      <c r="MZV32" s="105"/>
      <c r="MZW32" s="105"/>
      <c r="MZX32" s="52"/>
      <c r="MZY32" s="106"/>
      <c r="MZZ32" s="51"/>
      <c r="NAA32" s="52"/>
      <c r="NAB32" s="52"/>
      <c r="NAC32" s="103"/>
      <c r="NAD32" s="104"/>
      <c r="NAE32" s="105"/>
      <c r="NAF32" s="105"/>
      <c r="NAG32" s="105"/>
      <c r="NAH32" s="105"/>
      <c r="NAI32" s="52"/>
      <c r="NAJ32" s="106"/>
      <c r="NAK32" s="51"/>
      <c r="NAL32" s="52"/>
      <c r="NAM32" s="52"/>
      <c r="NAN32" s="103"/>
      <c r="NAO32" s="104"/>
      <c r="NAP32" s="105"/>
      <c r="NAQ32" s="105"/>
      <c r="NAR32" s="105"/>
      <c r="NAS32" s="105"/>
      <c r="NAT32" s="52"/>
      <c r="NAU32" s="106"/>
      <c r="NAV32" s="51"/>
      <c r="NAW32" s="52"/>
      <c r="NAX32" s="52"/>
      <c r="NAY32" s="103"/>
      <c r="NAZ32" s="104"/>
      <c r="NBA32" s="105"/>
      <c r="NBB32" s="105"/>
      <c r="NBC32" s="105"/>
      <c r="NBD32" s="105"/>
      <c r="NBE32" s="52"/>
      <c r="NBF32" s="106"/>
      <c r="NBG32" s="51"/>
      <c r="NBH32" s="52"/>
      <c r="NBI32" s="52"/>
      <c r="NBJ32" s="103"/>
      <c r="NBK32" s="104"/>
      <c r="NBL32" s="105"/>
      <c r="NBM32" s="105"/>
      <c r="NBN32" s="105"/>
      <c r="NBO32" s="105"/>
      <c r="NBP32" s="52"/>
      <c r="NBQ32" s="106"/>
      <c r="NBR32" s="51"/>
      <c r="NBS32" s="52"/>
      <c r="NBT32" s="52"/>
      <c r="NBU32" s="103"/>
      <c r="NBV32" s="104"/>
      <c r="NBW32" s="105"/>
      <c r="NBX32" s="105"/>
      <c r="NBY32" s="105"/>
      <c r="NBZ32" s="105"/>
      <c r="NCA32" s="52"/>
      <c r="NCB32" s="106"/>
      <c r="NCC32" s="51"/>
      <c r="NCD32" s="52"/>
      <c r="NCE32" s="52"/>
      <c r="NCF32" s="103"/>
      <c r="NCG32" s="104"/>
      <c r="NCH32" s="105"/>
      <c r="NCI32" s="105"/>
      <c r="NCJ32" s="105"/>
      <c r="NCK32" s="105"/>
      <c r="NCL32" s="52"/>
      <c r="NCM32" s="106"/>
      <c r="NCN32" s="51"/>
      <c r="NCO32" s="52"/>
      <c r="NCP32" s="52"/>
      <c r="NCQ32" s="103"/>
      <c r="NCR32" s="104"/>
      <c r="NCS32" s="105"/>
      <c r="NCT32" s="105"/>
      <c r="NCU32" s="105"/>
      <c r="NCV32" s="105"/>
      <c r="NCW32" s="52"/>
      <c r="NCX32" s="106"/>
      <c r="NCY32" s="51"/>
      <c r="NCZ32" s="52"/>
      <c r="NDA32" s="52"/>
      <c r="NDB32" s="103"/>
      <c r="NDC32" s="104"/>
      <c r="NDD32" s="105"/>
      <c r="NDE32" s="105"/>
      <c r="NDF32" s="105"/>
      <c r="NDG32" s="105"/>
      <c r="NDH32" s="52"/>
      <c r="NDI32" s="106"/>
      <c r="NDJ32" s="51"/>
      <c r="NDK32" s="52"/>
      <c r="NDL32" s="52"/>
      <c r="NDM32" s="103"/>
      <c r="NDN32" s="104"/>
      <c r="NDO32" s="105"/>
      <c r="NDP32" s="105"/>
      <c r="NDQ32" s="105"/>
      <c r="NDR32" s="105"/>
      <c r="NDS32" s="52"/>
      <c r="NDT32" s="106"/>
      <c r="NDU32" s="51"/>
      <c r="NDV32" s="52"/>
      <c r="NDW32" s="52"/>
      <c r="NDX32" s="103"/>
      <c r="NDY32" s="104"/>
      <c r="NDZ32" s="105"/>
      <c r="NEA32" s="105"/>
      <c r="NEB32" s="105"/>
      <c r="NEC32" s="105"/>
      <c r="NED32" s="52"/>
      <c r="NEE32" s="106"/>
      <c r="NEF32" s="51"/>
      <c r="NEG32" s="52"/>
      <c r="NEH32" s="52"/>
      <c r="NEI32" s="103"/>
      <c r="NEJ32" s="104"/>
      <c r="NEK32" s="105"/>
      <c r="NEL32" s="105"/>
      <c r="NEM32" s="105"/>
      <c r="NEN32" s="105"/>
      <c r="NEO32" s="52"/>
      <c r="NEP32" s="106"/>
      <c r="NEQ32" s="51"/>
      <c r="NER32" s="52"/>
      <c r="NES32" s="52"/>
      <c r="NET32" s="103"/>
      <c r="NEU32" s="104"/>
      <c r="NEV32" s="105"/>
      <c r="NEW32" s="105"/>
      <c r="NEX32" s="105"/>
      <c r="NEY32" s="105"/>
      <c r="NEZ32" s="52"/>
      <c r="NFA32" s="106"/>
      <c r="NFB32" s="51"/>
      <c r="NFC32" s="52"/>
      <c r="NFD32" s="52"/>
      <c r="NFE32" s="103"/>
      <c r="NFF32" s="104"/>
      <c r="NFG32" s="105"/>
      <c r="NFH32" s="105"/>
      <c r="NFI32" s="105"/>
      <c r="NFJ32" s="105"/>
      <c r="NFK32" s="52"/>
      <c r="NFL32" s="106"/>
      <c r="NFM32" s="51"/>
      <c r="NFN32" s="52"/>
      <c r="NFO32" s="52"/>
      <c r="NFP32" s="103"/>
      <c r="NFQ32" s="104"/>
      <c r="NFR32" s="105"/>
      <c r="NFS32" s="105"/>
      <c r="NFT32" s="105"/>
      <c r="NFU32" s="105"/>
      <c r="NFV32" s="52"/>
      <c r="NFW32" s="106"/>
      <c r="NFX32" s="51"/>
      <c r="NFY32" s="52"/>
      <c r="NFZ32" s="52"/>
      <c r="NGA32" s="103"/>
      <c r="NGB32" s="104"/>
      <c r="NGC32" s="105"/>
      <c r="NGD32" s="105"/>
      <c r="NGE32" s="105"/>
      <c r="NGF32" s="105"/>
      <c r="NGG32" s="52"/>
      <c r="NGH32" s="106"/>
      <c r="NGI32" s="51"/>
      <c r="NGJ32" s="52"/>
      <c r="NGK32" s="52"/>
      <c r="NGL32" s="103"/>
      <c r="NGM32" s="104"/>
      <c r="NGN32" s="105"/>
      <c r="NGO32" s="105"/>
      <c r="NGP32" s="105"/>
      <c r="NGQ32" s="105"/>
      <c r="NGR32" s="52"/>
      <c r="NGS32" s="106"/>
      <c r="NGT32" s="51"/>
      <c r="NGU32" s="52"/>
      <c r="NGV32" s="52"/>
      <c r="NGW32" s="103"/>
      <c r="NGX32" s="104"/>
      <c r="NGY32" s="105"/>
      <c r="NGZ32" s="105"/>
      <c r="NHA32" s="105"/>
      <c r="NHB32" s="105"/>
      <c r="NHC32" s="52"/>
      <c r="NHD32" s="106"/>
      <c r="NHE32" s="51"/>
      <c r="NHF32" s="52"/>
      <c r="NHG32" s="52"/>
      <c r="NHH32" s="103"/>
      <c r="NHI32" s="104"/>
      <c r="NHJ32" s="105"/>
      <c r="NHK32" s="105"/>
      <c r="NHL32" s="105"/>
      <c r="NHM32" s="105"/>
      <c r="NHN32" s="52"/>
      <c r="NHO32" s="106"/>
      <c r="NHP32" s="51"/>
      <c r="NHQ32" s="52"/>
      <c r="NHR32" s="52"/>
      <c r="NHS32" s="103"/>
      <c r="NHT32" s="104"/>
      <c r="NHU32" s="105"/>
      <c r="NHV32" s="105"/>
      <c r="NHW32" s="105"/>
      <c r="NHX32" s="105"/>
      <c r="NHY32" s="52"/>
      <c r="NHZ32" s="106"/>
      <c r="NIA32" s="51"/>
      <c r="NIB32" s="52"/>
      <c r="NIC32" s="52"/>
      <c r="NID32" s="103"/>
      <c r="NIE32" s="104"/>
      <c r="NIF32" s="105"/>
      <c r="NIG32" s="105"/>
      <c r="NIH32" s="105"/>
      <c r="NII32" s="105"/>
      <c r="NIJ32" s="52"/>
      <c r="NIK32" s="106"/>
      <c r="NIL32" s="51"/>
      <c r="NIM32" s="52"/>
      <c r="NIN32" s="52"/>
      <c r="NIO32" s="103"/>
      <c r="NIP32" s="104"/>
      <c r="NIQ32" s="105"/>
      <c r="NIR32" s="105"/>
      <c r="NIS32" s="105"/>
      <c r="NIT32" s="105"/>
      <c r="NIU32" s="52"/>
      <c r="NIV32" s="106"/>
      <c r="NIW32" s="51"/>
      <c r="NIX32" s="52"/>
      <c r="NIY32" s="52"/>
      <c r="NIZ32" s="103"/>
      <c r="NJA32" s="104"/>
      <c r="NJB32" s="105"/>
      <c r="NJC32" s="105"/>
      <c r="NJD32" s="105"/>
      <c r="NJE32" s="105"/>
      <c r="NJF32" s="52"/>
      <c r="NJG32" s="106"/>
      <c r="NJH32" s="51"/>
      <c r="NJI32" s="52"/>
      <c r="NJJ32" s="52"/>
      <c r="NJK32" s="103"/>
      <c r="NJL32" s="104"/>
      <c r="NJM32" s="105"/>
      <c r="NJN32" s="105"/>
      <c r="NJO32" s="105"/>
      <c r="NJP32" s="105"/>
      <c r="NJQ32" s="52"/>
      <c r="NJR32" s="106"/>
      <c r="NJS32" s="51"/>
      <c r="NJT32" s="52"/>
      <c r="NJU32" s="52"/>
      <c r="NJV32" s="103"/>
      <c r="NJW32" s="104"/>
      <c r="NJX32" s="105"/>
      <c r="NJY32" s="105"/>
      <c r="NJZ32" s="105"/>
      <c r="NKA32" s="105"/>
      <c r="NKB32" s="52"/>
      <c r="NKC32" s="106"/>
      <c r="NKD32" s="51"/>
      <c r="NKE32" s="52"/>
      <c r="NKF32" s="52"/>
      <c r="NKG32" s="103"/>
      <c r="NKH32" s="104"/>
      <c r="NKI32" s="105"/>
      <c r="NKJ32" s="105"/>
      <c r="NKK32" s="105"/>
      <c r="NKL32" s="105"/>
      <c r="NKM32" s="52"/>
      <c r="NKN32" s="106"/>
      <c r="NKO32" s="51"/>
      <c r="NKP32" s="52"/>
      <c r="NKQ32" s="52"/>
      <c r="NKR32" s="103"/>
      <c r="NKS32" s="104"/>
      <c r="NKT32" s="105"/>
      <c r="NKU32" s="105"/>
      <c r="NKV32" s="105"/>
      <c r="NKW32" s="105"/>
      <c r="NKX32" s="52"/>
      <c r="NKY32" s="106"/>
      <c r="NKZ32" s="51"/>
      <c r="NLA32" s="52"/>
      <c r="NLB32" s="52"/>
      <c r="NLC32" s="103"/>
      <c r="NLD32" s="104"/>
      <c r="NLE32" s="105"/>
      <c r="NLF32" s="105"/>
      <c r="NLG32" s="105"/>
      <c r="NLH32" s="105"/>
      <c r="NLI32" s="52"/>
      <c r="NLJ32" s="106"/>
      <c r="NLK32" s="51"/>
      <c r="NLL32" s="52"/>
      <c r="NLM32" s="52"/>
      <c r="NLN32" s="103"/>
      <c r="NLO32" s="104"/>
      <c r="NLP32" s="105"/>
      <c r="NLQ32" s="105"/>
      <c r="NLR32" s="105"/>
      <c r="NLS32" s="105"/>
      <c r="NLT32" s="52"/>
      <c r="NLU32" s="106"/>
      <c r="NLV32" s="51"/>
      <c r="NLW32" s="52"/>
      <c r="NLX32" s="52"/>
      <c r="NLY32" s="103"/>
      <c r="NLZ32" s="104"/>
      <c r="NMA32" s="105"/>
      <c r="NMB32" s="105"/>
      <c r="NMC32" s="105"/>
      <c r="NMD32" s="105"/>
      <c r="NME32" s="52"/>
      <c r="NMF32" s="106"/>
      <c r="NMG32" s="51"/>
      <c r="NMH32" s="52"/>
      <c r="NMI32" s="52"/>
      <c r="NMJ32" s="103"/>
      <c r="NMK32" s="104"/>
      <c r="NML32" s="105"/>
      <c r="NMM32" s="105"/>
      <c r="NMN32" s="105"/>
      <c r="NMO32" s="105"/>
      <c r="NMP32" s="52"/>
      <c r="NMQ32" s="106"/>
      <c r="NMR32" s="51"/>
      <c r="NMS32" s="52"/>
      <c r="NMT32" s="52"/>
      <c r="NMU32" s="103"/>
      <c r="NMV32" s="104"/>
      <c r="NMW32" s="105"/>
      <c r="NMX32" s="105"/>
      <c r="NMY32" s="105"/>
      <c r="NMZ32" s="105"/>
      <c r="NNA32" s="52"/>
      <c r="NNB32" s="106"/>
      <c r="NNC32" s="51"/>
      <c r="NND32" s="52"/>
      <c r="NNE32" s="52"/>
      <c r="NNF32" s="103"/>
      <c r="NNG32" s="104"/>
      <c r="NNH32" s="105"/>
      <c r="NNI32" s="105"/>
      <c r="NNJ32" s="105"/>
      <c r="NNK32" s="105"/>
      <c r="NNL32" s="52"/>
      <c r="NNM32" s="106"/>
      <c r="NNN32" s="51"/>
      <c r="NNO32" s="52"/>
      <c r="NNP32" s="52"/>
      <c r="NNQ32" s="103"/>
      <c r="NNR32" s="104"/>
      <c r="NNS32" s="105"/>
      <c r="NNT32" s="105"/>
      <c r="NNU32" s="105"/>
      <c r="NNV32" s="105"/>
      <c r="NNW32" s="52"/>
      <c r="NNX32" s="106"/>
      <c r="NNY32" s="51"/>
      <c r="NNZ32" s="52"/>
      <c r="NOA32" s="52"/>
      <c r="NOB32" s="103"/>
      <c r="NOC32" s="104"/>
      <c r="NOD32" s="105"/>
      <c r="NOE32" s="105"/>
      <c r="NOF32" s="105"/>
      <c r="NOG32" s="105"/>
      <c r="NOH32" s="52"/>
      <c r="NOI32" s="106"/>
      <c r="NOJ32" s="51"/>
      <c r="NOK32" s="52"/>
      <c r="NOL32" s="52"/>
      <c r="NOM32" s="103"/>
      <c r="NON32" s="104"/>
      <c r="NOO32" s="105"/>
      <c r="NOP32" s="105"/>
      <c r="NOQ32" s="105"/>
      <c r="NOR32" s="105"/>
      <c r="NOS32" s="52"/>
      <c r="NOT32" s="106"/>
      <c r="NOU32" s="51"/>
      <c r="NOV32" s="52"/>
      <c r="NOW32" s="52"/>
      <c r="NOX32" s="103"/>
      <c r="NOY32" s="104"/>
      <c r="NOZ32" s="105"/>
      <c r="NPA32" s="105"/>
      <c r="NPB32" s="105"/>
      <c r="NPC32" s="105"/>
      <c r="NPD32" s="52"/>
      <c r="NPE32" s="106"/>
      <c r="NPF32" s="51"/>
      <c r="NPG32" s="52"/>
      <c r="NPH32" s="52"/>
      <c r="NPI32" s="103"/>
      <c r="NPJ32" s="104"/>
      <c r="NPK32" s="105"/>
      <c r="NPL32" s="105"/>
      <c r="NPM32" s="105"/>
      <c r="NPN32" s="105"/>
      <c r="NPO32" s="52"/>
      <c r="NPP32" s="106"/>
      <c r="NPQ32" s="51"/>
      <c r="NPR32" s="52"/>
      <c r="NPS32" s="52"/>
      <c r="NPT32" s="103"/>
      <c r="NPU32" s="104"/>
      <c r="NPV32" s="105"/>
      <c r="NPW32" s="105"/>
      <c r="NPX32" s="105"/>
      <c r="NPY32" s="105"/>
      <c r="NPZ32" s="52"/>
      <c r="NQA32" s="106"/>
      <c r="NQB32" s="51"/>
      <c r="NQC32" s="52"/>
      <c r="NQD32" s="52"/>
      <c r="NQE32" s="103"/>
      <c r="NQF32" s="104"/>
      <c r="NQG32" s="105"/>
      <c r="NQH32" s="105"/>
      <c r="NQI32" s="105"/>
      <c r="NQJ32" s="105"/>
      <c r="NQK32" s="52"/>
      <c r="NQL32" s="106"/>
      <c r="NQM32" s="51"/>
      <c r="NQN32" s="52"/>
      <c r="NQO32" s="52"/>
      <c r="NQP32" s="103"/>
      <c r="NQQ32" s="104"/>
      <c r="NQR32" s="105"/>
      <c r="NQS32" s="105"/>
      <c r="NQT32" s="105"/>
      <c r="NQU32" s="105"/>
      <c r="NQV32" s="52"/>
      <c r="NQW32" s="106"/>
      <c r="NQX32" s="51"/>
      <c r="NQY32" s="52"/>
      <c r="NQZ32" s="52"/>
      <c r="NRA32" s="103"/>
      <c r="NRB32" s="104"/>
      <c r="NRC32" s="105"/>
      <c r="NRD32" s="105"/>
      <c r="NRE32" s="105"/>
      <c r="NRF32" s="105"/>
      <c r="NRG32" s="52"/>
      <c r="NRH32" s="106"/>
      <c r="NRI32" s="51"/>
      <c r="NRJ32" s="52"/>
      <c r="NRK32" s="52"/>
      <c r="NRL32" s="103"/>
      <c r="NRM32" s="104"/>
      <c r="NRN32" s="105"/>
      <c r="NRO32" s="105"/>
      <c r="NRP32" s="105"/>
      <c r="NRQ32" s="105"/>
      <c r="NRR32" s="52"/>
      <c r="NRS32" s="106"/>
      <c r="NRT32" s="51"/>
      <c r="NRU32" s="52"/>
      <c r="NRV32" s="52"/>
      <c r="NRW32" s="103"/>
      <c r="NRX32" s="104"/>
      <c r="NRY32" s="105"/>
      <c r="NRZ32" s="105"/>
      <c r="NSA32" s="105"/>
      <c r="NSB32" s="105"/>
      <c r="NSC32" s="52"/>
      <c r="NSD32" s="106"/>
      <c r="NSE32" s="51"/>
      <c r="NSF32" s="52"/>
      <c r="NSG32" s="52"/>
      <c r="NSH32" s="103"/>
      <c r="NSI32" s="104"/>
      <c r="NSJ32" s="105"/>
      <c r="NSK32" s="105"/>
      <c r="NSL32" s="105"/>
      <c r="NSM32" s="105"/>
      <c r="NSN32" s="52"/>
      <c r="NSO32" s="106"/>
      <c r="NSP32" s="51"/>
      <c r="NSQ32" s="52"/>
      <c r="NSR32" s="52"/>
      <c r="NSS32" s="103"/>
      <c r="NST32" s="104"/>
      <c r="NSU32" s="105"/>
      <c r="NSV32" s="105"/>
      <c r="NSW32" s="105"/>
      <c r="NSX32" s="105"/>
      <c r="NSY32" s="52"/>
      <c r="NSZ32" s="106"/>
      <c r="NTA32" s="51"/>
      <c r="NTB32" s="52"/>
      <c r="NTC32" s="52"/>
      <c r="NTD32" s="103"/>
      <c r="NTE32" s="104"/>
      <c r="NTF32" s="105"/>
      <c r="NTG32" s="105"/>
      <c r="NTH32" s="105"/>
      <c r="NTI32" s="105"/>
      <c r="NTJ32" s="52"/>
      <c r="NTK32" s="106"/>
      <c r="NTL32" s="51"/>
      <c r="NTM32" s="52"/>
      <c r="NTN32" s="52"/>
      <c r="NTO32" s="103"/>
      <c r="NTP32" s="104"/>
      <c r="NTQ32" s="105"/>
      <c r="NTR32" s="105"/>
      <c r="NTS32" s="105"/>
      <c r="NTT32" s="105"/>
      <c r="NTU32" s="52"/>
      <c r="NTV32" s="106"/>
      <c r="NTW32" s="51"/>
      <c r="NTX32" s="52"/>
      <c r="NTY32" s="52"/>
      <c r="NTZ32" s="103"/>
      <c r="NUA32" s="104"/>
      <c r="NUB32" s="105"/>
      <c r="NUC32" s="105"/>
      <c r="NUD32" s="105"/>
      <c r="NUE32" s="105"/>
      <c r="NUF32" s="52"/>
      <c r="NUG32" s="106"/>
      <c r="NUH32" s="51"/>
      <c r="NUI32" s="52"/>
      <c r="NUJ32" s="52"/>
      <c r="NUK32" s="103"/>
      <c r="NUL32" s="104"/>
      <c r="NUM32" s="105"/>
      <c r="NUN32" s="105"/>
      <c r="NUO32" s="105"/>
      <c r="NUP32" s="105"/>
      <c r="NUQ32" s="52"/>
      <c r="NUR32" s="106"/>
      <c r="NUS32" s="51"/>
      <c r="NUT32" s="52"/>
      <c r="NUU32" s="52"/>
      <c r="NUV32" s="103"/>
      <c r="NUW32" s="104"/>
      <c r="NUX32" s="105"/>
      <c r="NUY32" s="105"/>
      <c r="NUZ32" s="105"/>
      <c r="NVA32" s="105"/>
      <c r="NVB32" s="52"/>
      <c r="NVC32" s="106"/>
      <c r="NVD32" s="51"/>
      <c r="NVE32" s="52"/>
      <c r="NVF32" s="52"/>
      <c r="NVG32" s="103"/>
      <c r="NVH32" s="104"/>
      <c r="NVI32" s="105"/>
      <c r="NVJ32" s="105"/>
      <c r="NVK32" s="105"/>
      <c r="NVL32" s="105"/>
      <c r="NVM32" s="52"/>
      <c r="NVN32" s="106"/>
      <c r="NVO32" s="51"/>
      <c r="NVP32" s="52"/>
      <c r="NVQ32" s="52"/>
      <c r="NVR32" s="103"/>
      <c r="NVS32" s="104"/>
      <c r="NVT32" s="105"/>
      <c r="NVU32" s="105"/>
      <c r="NVV32" s="105"/>
      <c r="NVW32" s="105"/>
      <c r="NVX32" s="52"/>
      <c r="NVY32" s="106"/>
      <c r="NVZ32" s="51"/>
      <c r="NWA32" s="52"/>
      <c r="NWB32" s="52"/>
      <c r="NWC32" s="103"/>
      <c r="NWD32" s="104"/>
      <c r="NWE32" s="105"/>
      <c r="NWF32" s="105"/>
      <c r="NWG32" s="105"/>
      <c r="NWH32" s="105"/>
      <c r="NWI32" s="52"/>
      <c r="NWJ32" s="106"/>
      <c r="NWK32" s="51"/>
      <c r="NWL32" s="52"/>
      <c r="NWM32" s="52"/>
      <c r="NWN32" s="103"/>
      <c r="NWO32" s="104"/>
      <c r="NWP32" s="105"/>
      <c r="NWQ32" s="105"/>
      <c r="NWR32" s="105"/>
      <c r="NWS32" s="105"/>
      <c r="NWT32" s="52"/>
      <c r="NWU32" s="106"/>
      <c r="NWV32" s="51"/>
      <c r="NWW32" s="52"/>
      <c r="NWX32" s="52"/>
      <c r="NWY32" s="103"/>
      <c r="NWZ32" s="104"/>
      <c r="NXA32" s="105"/>
      <c r="NXB32" s="105"/>
      <c r="NXC32" s="105"/>
      <c r="NXD32" s="105"/>
      <c r="NXE32" s="52"/>
      <c r="NXF32" s="106"/>
      <c r="NXG32" s="51"/>
      <c r="NXH32" s="52"/>
      <c r="NXI32" s="52"/>
      <c r="NXJ32" s="103"/>
      <c r="NXK32" s="104"/>
      <c r="NXL32" s="105"/>
      <c r="NXM32" s="105"/>
      <c r="NXN32" s="105"/>
      <c r="NXO32" s="105"/>
      <c r="NXP32" s="52"/>
      <c r="NXQ32" s="106"/>
      <c r="NXR32" s="51"/>
      <c r="NXS32" s="52"/>
      <c r="NXT32" s="52"/>
      <c r="NXU32" s="103"/>
      <c r="NXV32" s="104"/>
      <c r="NXW32" s="105"/>
      <c r="NXX32" s="105"/>
      <c r="NXY32" s="105"/>
      <c r="NXZ32" s="105"/>
      <c r="NYA32" s="52"/>
      <c r="NYB32" s="106"/>
      <c r="NYC32" s="51"/>
      <c r="NYD32" s="52"/>
      <c r="NYE32" s="52"/>
      <c r="NYF32" s="103"/>
      <c r="NYG32" s="104"/>
      <c r="NYH32" s="105"/>
      <c r="NYI32" s="105"/>
      <c r="NYJ32" s="105"/>
      <c r="NYK32" s="105"/>
      <c r="NYL32" s="52"/>
      <c r="NYM32" s="106"/>
      <c r="NYN32" s="51"/>
      <c r="NYO32" s="52"/>
      <c r="NYP32" s="52"/>
      <c r="NYQ32" s="103"/>
      <c r="NYR32" s="104"/>
      <c r="NYS32" s="105"/>
      <c r="NYT32" s="105"/>
      <c r="NYU32" s="105"/>
      <c r="NYV32" s="105"/>
      <c r="NYW32" s="52"/>
      <c r="NYX32" s="106"/>
      <c r="NYY32" s="51"/>
      <c r="NYZ32" s="52"/>
      <c r="NZA32" s="52"/>
      <c r="NZB32" s="103"/>
      <c r="NZC32" s="104"/>
      <c r="NZD32" s="105"/>
      <c r="NZE32" s="105"/>
      <c r="NZF32" s="105"/>
      <c r="NZG32" s="105"/>
      <c r="NZH32" s="52"/>
      <c r="NZI32" s="106"/>
      <c r="NZJ32" s="51"/>
      <c r="NZK32" s="52"/>
      <c r="NZL32" s="52"/>
      <c r="NZM32" s="103"/>
      <c r="NZN32" s="104"/>
      <c r="NZO32" s="105"/>
      <c r="NZP32" s="105"/>
      <c r="NZQ32" s="105"/>
      <c r="NZR32" s="105"/>
      <c r="NZS32" s="52"/>
      <c r="NZT32" s="106"/>
      <c r="NZU32" s="51"/>
      <c r="NZV32" s="52"/>
      <c r="NZW32" s="52"/>
      <c r="NZX32" s="103"/>
      <c r="NZY32" s="104"/>
      <c r="NZZ32" s="105"/>
      <c r="OAA32" s="105"/>
      <c r="OAB32" s="105"/>
      <c r="OAC32" s="105"/>
      <c r="OAD32" s="52"/>
      <c r="OAE32" s="106"/>
      <c r="OAF32" s="51"/>
      <c r="OAG32" s="52"/>
      <c r="OAH32" s="52"/>
      <c r="OAI32" s="103"/>
      <c r="OAJ32" s="104"/>
      <c r="OAK32" s="105"/>
      <c r="OAL32" s="105"/>
      <c r="OAM32" s="105"/>
      <c r="OAN32" s="105"/>
      <c r="OAO32" s="52"/>
      <c r="OAP32" s="106"/>
      <c r="OAQ32" s="51"/>
      <c r="OAR32" s="52"/>
      <c r="OAS32" s="52"/>
      <c r="OAT32" s="103"/>
      <c r="OAU32" s="104"/>
      <c r="OAV32" s="105"/>
      <c r="OAW32" s="105"/>
      <c r="OAX32" s="105"/>
      <c r="OAY32" s="105"/>
      <c r="OAZ32" s="52"/>
      <c r="OBA32" s="106"/>
      <c r="OBB32" s="51"/>
      <c r="OBC32" s="52"/>
      <c r="OBD32" s="52"/>
      <c r="OBE32" s="103"/>
      <c r="OBF32" s="104"/>
      <c r="OBG32" s="105"/>
      <c r="OBH32" s="105"/>
      <c r="OBI32" s="105"/>
      <c r="OBJ32" s="105"/>
      <c r="OBK32" s="52"/>
      <c r="OBL32" s="106"/>
      <c r="OBM32" s="51"/>
      <c r="OBN32" s="52"/>
      <c r="OBO32" s="52"/>
      <c r="OBP32" s="103"/>
      <c r="OBQ32" s="104"/>
      <c r="OBR32" s="105"/>
      <c r="OBS32" s="105"/>
      <c r="OBT32" s="105"/>
      <c r="OBU32" s="105"/>
      <c r="OBV32" s="52"/>
      <c r="OBW32" s="106"/>
      <c r="OBX32" s="51"/>
      <c r="OBY32" s="52"/>
      <c r="OBZ32" s="52"/>
      <c r="OCA32" s="103"/>
      <c r="OCB32" s="104"/>
      <c r="OCC32" s="105"/>
      <c r="OCD32" s="105"/>
      <c r="OCE32" s="105"/>
      <c r="OCF32" s="105"/>
      <c r="OCG32" s="52"/>
      <c r="OCH32" s="106"/>
      <c r="OCI32" s="51"/>
      <c r="OCJ32" s="52"/>
      <c r="OCK32" s="52"/>
      <c r="OCL32" s="103"/>
      <c r="OCM32" s="104"/>
      <c r="OCN32" s="105"/>
      <c r="OCO32" s="105"/>
      <c r="OCP32" s="105"/>
      <c r="OCQ32" s="105"/>
      <c r="OCR32" s="52"/>
      <c r="OCS32" s="106"/>
      <c r="OCT32" s="51"/>
      <c r="OCU32" s="52"/>
      <c r="OCV32" s="52"/>
      <c r="OCW32" s="103"/>
      <c r="OCX32" s="104"/>
      <c r="OCY32" s="105"/>
      <c r="OCZ32" s="105"/>
      <c r="ODA32" s="105"/>
      <c r="ODB32" s="105"/>
      <c r="ODC32" s="52"/>
      <c r="ODD32" s="106"/>
      <c r="ODE32" s="51"/>
      <c r="ODF32" s="52"/>
      <c r="ODG32" s="52"/>
      <c r="ODH32" s="103"/>
      <c r="ODI32" s="104"/>
      <c r="ODJ32" s="105"/>
      <c r="ODK32" s="105"/>
      <c r="ODL32" s="105"/>
      <c r="ODM32" s="105"/>
      <c r="ODN32" s="52"/>
      <c r="ODO32" s="106"/>
      <c r="ODP32" s="51"/>
      <c r="ODQ32" s="52"/>
      <c r="ODR32" s="52"/>
      <c r="ODS32" s="103"/>
      <c r="ODT32" s="104"/>
      <c r="ODU32" s="105"/>
      <c r="ODV32" s="105"/>
      <c r="ODW32" s="105"/>
      <c r="ODX32" s="105"/>
      <c r="ODY32" s="52"/>
      <c r="ODZ32" s="106"/>
      <c r="OEA32" s="51"/>
      <c r="OEB32" s="52"/>
      <c r="OEC32" s="52"/>
      <c r="OED32" s="103"/>
      <c r="OEE32" s="104"/>
      <c r="OEF32" s="105"/>
      <c r="OEG32" s="105"/>
      <c r="OEH32" s="105"/>
      <c r="OEI32" s="105"/>
      <c r="OEJ32" s="52"/>
      <c r="OEK32" s="106"/>
      <c r="OEL32" s="51"/>
      <c r="OEM32" s="52"/>
      <c r="OEN32" s="52"/>
      <c r="OEO32" s="103"/>
      <c r="OEP32" s="104"/>
      <c r="OEQ32" s="105"/>
      <c r="OER32" s="105"/>
      <c r="OES32" s="105"/>
      <c r="OET32" s="105"/>
      <c r="OEU32" s="52"/>
      <c r="OEV32" s="106"/>
      <c r="OEW32" s="51"/>
      <c r="OEX32" s="52"/>
      <c r="OEY32" s="52"/>
      <c r="OEZ32" s="103"/>
      <c r="OFA32" s="104"/>
      <c r="OFB32" s="105"/>
      <c r="OFC32" s="105"/>
      <c r="OFD32" s="105"/>
      <c r="OFE32" s="105"/>
      <c r="OFF32" s="52"/>
      <c r="OFG32" s="106"/>
      <c r="OFH32" s="51"/>
      <c r="OFI32" s="52"/>
      <c r="OFJ32" s="52"/>
      <c r="OFK32" s="103"/>
      <c r="OFL32" s="104"/>
      <c r="OFM32" s="105"/>
      <c r="OFN32" s="105"/>
      <c r="OFO32" s="105"/>
      <c r="OFP32" s="105"/>
      <c r="OFQ32" s="52"/>
      <c r="OFR32" s="106"/>
      <c r="OFS32" s="51"/>
      <c r="OFT32" s="52"/>
      <c r="OFU32" s="52"/>
      <c r="OFV32" s="103"/>
      <c r="OFW32" s="104"/>
      <c r="OFX32" s="105"/>
      <c r="OFY32" s="105"/>
      <c r="OFZ32" s="105"/>
      <c r="OGA32" s="105"/>
      <c r="OGB32" s="52"/>
      <c r="OGC32" s="106"/>
      <c r="OGD32" s="51"/>
      <c r="OGE32" s="52"/>
      <c r="OGF32" s="52"/>
      <c r="OGG32" s="103"/>
      <c r="OGH32" s="104"/>
      <c r="OGI32" s="105"/>
      <c r="OGJ32" s="105"/>
      <c r="OGK32" s="105"/>
      <c r="OGL32" s="105"/>
      <c r="OGM32" s="52"/>
      <c r="OGN32" s="106"/>
      <c r="OGO32" s="51"/>
      <c r="OGP32" s="52"/>
      <c r="OGQ32" s="52"/>
      <c r="OGR32" s="103"/>
      <c r="OGS32" s="104"/>
      <c r="OGT32" s="105"/>
      <c r="OGU32" s="105"/>
      <c r="OGV32" s="105"/>
      <c r="OGW32" s="105"/>
      <c r="OGX32" s="52"/>
      <c r="OGY32" s="106"/>
      <c r="OGZ32" s="51"/>
      <c r="OHA32" s="52"/>
      <c r="OHB32" s="52"/>
      <c r="OHC32" s="103"/>
      <c r="OHD32" s="104"/>
      <c r="OHE32" s="105"/>
      <c r="OHF32" s="105"/>
      <c r="OHG32" s="105"/>
      <c r="OHH32" s="105"/>
      <c r="OHI32" s="52"/>
      <c r="OHJ32" s="106"/>
      <c r="OHK32" s="51"/>
      <c r="OHL32" s="52"/>
      <c r="OHM32" s="52"/>
      <c r="OHN32" s="103"/>
      <c r="OHO32" s="104"/>
      <c r="OHP32" s="105"/>
      <c r="OHQ32" s="105"/>
      <c r="OHR32" s="105"/>
      <c r="OHS32" s="105"/>
      <c r="OHT32" s="52"/>
      <c r="OHU32" s="106"/>
      <c r="OHV32" s="51"/>
      <c r="OHW32" s="52"/>
      <c r="OHX32" s="52"/>
      <c r="OHY32" s="103"/>
      <c r="OHZ32" s="104"/>
      <c r="OIA32" s="105"/>
      <c r="OIB32" s="105"/>
      <c r="OIC32" s="105"/>
      <c r="OID32" s="105"/>
      <c r="OIE32" s="52"/>
      <c r="OIF32" s="106"/>
      <c r="OIG32" s="51"/>
      <c r="OIH32" s="52"/>
      <c r="OII32" s="52"/>
      <c r="OIJ32" s="103"/>
      <c r="OIK32" s="104"/>
      <c r="OIL32" s="105"/>
      <c r="OIM32" s="105"/>
      <c r="OIN32" s="105"/>
      <c r="OIO32" s="105"/>
      <c r="OIP32" s="52"/>
      <c r="OIQ32" s="106"/>
      <c r="OIR32" s="51"/>
      <c r="OIS32" s="52"/>
      <c r="OIT32" s="52"/>
      <c r="OIU32" s="103"/>
      <c r="OIV32" s="104"/>
      <c r="OIW32" s="105"/>
      <c r="OIX32" s="105"/>
      <c r="OIY32" s="105"/>
      <c r="OIZ32" s="105"/>
      <c r="OJA32" s="52"/>
      <c r="OJB32" s="106"/>
      <c r="OJC32" s="51"/>
      <c r="OJD32" s="52"/>
      <c r="OJE32" s="52"/>
      <c r="OJF32" s="103"/>
      <c r="OJG32" s="104"/>
      <c r="OJH32" s="105"/>
      <c r="OJI32" s="105"/>
      <c r="OJJ32" s="105"/>
      <c r="OJK32" s="105"/>
      <c r="OJL32" s="52"/>
      <c r="OJM32" s="106"/>
      <c r="OJN32" s="51"/>
      <c r="OJO32" s="52"/>
      <c r="OJP32" s="52"/>
      <c r="OJQ32" s="103"/>
      <c r="OJR32" s="104"/>
      <c r="OJS32" s="105"/>
      <c r="OJT32" s="105"/>
      <c r="OJU32" s="105"/>
      <c r="OJV32" s="105"/>
      <c r="OJW32" s="52"/>
      <c r="OJX32" s="106"/>
      <c r="OJY32" s="51"/>
      <c r="OJZ32" s="52"/>
      <c r="OKA32" s="52"/>
      <c r="OKB32" s="103"/>
      <c r="OKC32" s="104"/>
      <c r="OKD32" s="105"/>
      <c r="OKE32" s="105"/>
      <c r="OKF32" s="105"/>
      <c r="OKG32" s="105"/>
      <c r="OKH32" s="52"/>
      <c r="OKI32" s="106"/>
      <c r="OKJ32" s="51"/>
      <c r="OKK32" s="52"/>
      <c r="OKL32" s="52"/>
      <c r="OKM32" s="103"/>
      <c r="OKN32" s="104"/>
      <c r="OKO32" s="105"/>
      <c r="OKP32" s="105"/>
      <c r="OKQ32" s="105"/>
      <c r="OKR32" s="105"/>
      <c r="OKS32" s="52"/>
      <c r="OKT32" s="106"/>
      <c r="OKU32" s="51"/>
      <c r="OKV32" s="52"/>
      <c r="OKW32" s="52"/>
      <c r="OKX32" s="103"/>
      <c r="OKY32" s="104"/>
      <c r="OKZ32" s="105"/>
      <c r="OLA32" s="105"/>
      <c r="OLB32" s="105"/>
      <c r="OLC32" s="105"/>
      <c r="OLD32" s="52"/>
      <c r="OLE32" s="106"/>
      <c r="OLF32" s="51"/>
      <c r="OLG32" s="52"/>
      <c r="OLH32" s="52"/>
      <c r="OLI32" s="103"/>
      <c r="OLJ32" s="104"/>
      <c r="OLK32" s="105"/>
      <c r="OLL32" s="105"/>
      <c r="OLM32" s="105"/>
      <c r="OLN32" s="105"/>
      <c r="OLO32" s="52"/>
      <c r="OLP32" s="106"/>
      <c r="OLQ32" s="51"/>
      <c r="OLR32" s="52"/>
      <c r="OLS32" s="52"/>
      <c r="OLT32" s="103"/>
      <c r="OLU32" s="104"/>
      <c r="OLV32" s="105"/>
      <c r="OLW32" s="105"/>
      <c r="OLX32" s="105"/>
      <c r="OLY32" s="105"/>
      <c r="OLZ32" s="52"/>
      <c r="OMA32" s="106"/>
      <c r="OMB32" s="51"/>
      <c r="OMC32" s="52"/>
      <c r="OMD32" s="52"/>
      <c r="OME32" s="103"/>
      <c r="OMF32" s="104"/>
      <c r="OMG32" s="105"/>
      <c r="OMH32" s="105"/>
      <c r="OMI32" s="105"/>
      <c r="OMJ32" s="105"/>
      <c r="OMK32" s="52"/>
      <c r="OML32" s="106"/>
      <c r="OMM32" s="51"/>
      <c r="OMN32" s="52"/>
      <c r="OMO32" s="52"/>
      <c r="OMP32" s="103"/>
      <c r="OMQ32" s="104"/>
      <c r="OMR32" s="105"/>
      <c r="OMS32" s="105"/>
      <c r="OMT32" s="105"/>
      <c r="OMU32" s="105"/>
      <c r="OMV32" s="52"/>
      <c r="OMW32" s="106"/>
      <c r="OMX32" s="51"/>
      <c r="OMY32" s="52"/>
      <c r="OMZ32" s="52"/>
      <c r="ONA32" s="103"/>
      <c r="ONB32" s="104"/>
      <c r="ONC32" s="105"/>
      <c r="OND32" s="105"/>
      <c r="ONE32" s="105"/>
      <c r="ONF32" s="105"/>
      <c r="ONG32" s="52"/>
      <c r="ONH32" s="106"/>
      <c r="ONI32" s="51"/>
      <c r="ONJ32" s="52"/>
      <c r="ONK32" s="52"/>
      <c r="ONL32" s="103"/>
      <c r="ONM32" s="104"/>
      <c r="ONN32" s="105"/>
      <c r="ONO32" s="105"/>
      <c r="ONP32" s="105"/>
      <c r="ONQ32" s="105"/>
      <c r="ONR32" s="52"/>
      <c r="ONS32" s="106"/>
      <c r="ONT32" s="51"/>
      <c r="ONU32" s="52"/>
      <c r="ONV32" s="52"/>
      <c r="ONW32" s="103"/>
      <c r="ONX32" s="104"/>
      <c r="ONY32" s="105"/>
      <c r="ONZ32" s="105"/>
      <c r="OOA32" s="105"/>
      <c r="OOB32" s="105"/>
      <c r="OOC32" s="52"/>
      <c r="OOD32" s="106"/>
      <c r="OOE32" s="51"/>
      <c r="OOF32" s="52"/>
      <c r="OOG32" s="52"/>
      <c r="OOH32" s="103"/>
      <c r="OOI32" s="104"/>
      <c r="OOJ32" s="105"/>
      <c r="OOK32" s="105"/>
      <c r="OOL32" s="105"/>
      <c r="OOM32" s="105"/>
      <c r="OON32" s="52"/>
      <c r="OOO32" s="106"/>
      <c r="OOP32" s="51"/>
      <c r="OOQ32" s="52"/>
      <c r="OOR32" s="52"/>
      <c r="OOS32" s="103"/>
      <c r="OOT32" s="104"/>
      <c r="OOU32" s="105"/>
      <c r="OOV32" s="105"/>
      <c r="OOW32" s="105"/>
      <c r="OOX32" s="105"/>
      <c r="OOY32" s="52"/>
      <c r="OOZ32" s="106"/>
      <c r="OPA32" s="51"/>
      <c r="OPB32" s="52"/>
      <c r="OPC32" s="52"/>
      <c r="OPD32" s="103"/>
      <c r="OPE32" s="104"/>
      <c r="OPF32" s="105"/>
      <c r="OPG32" s="105"/>
      <c r="OPH32" s="105"/>
      <c r="OPI32" s="105"/>
      <c r="OPJ32" s="52"/>
      <c r="OPK32" s="106"/>
      <c r="OPL32" s="51"/>
      <c r="OPM32" s="52"/>
      <c r="OPN32" s="52"/>
      <c r="OPO32" s="103"/>
      <c r="OPP32" s="104"/>
      <c r="OPQ32" s="105"/>
      <c r="OPR32" s="105"/>
      <c r="OPS32" s="105"/>
      <c r="OPT32" s="105"/>
      <c r="OPU32" s="52"/>
      <c r="OPV32" s="106"/>
      <c r="OPW32" s="51"/>
      <c r="OPX32" s="52"/>
      <c r="OPY32" s="52"/>
      <c r="OPZ32" s="103"/>
      <c r="OQA32" s="104"/>
      <c r="OQB32" s="105"/>
      <c r="OQC32" s="105"/>
      <c r="OQD32" s="105"/>
      <c r="OQE32" s="105"/>
      <c r="OQF32" s="52"/>
      <c r="OQG32" s="106"/>
      <c r="OQH32" s="51"/>
      <c r="OQI32" s="52"/>
      <c r="OQJ32" s="52"/>
      <c r="OQK32" s="103"/>
      <c r="OQL32" s="104"/>
      <c r="OQM32" s="105"/>
      <c r="OQN32" s="105"/>
      <c r="OQO32" s="105"/>
      <c r="OQP32" s="105"/>
      <c r="OQQ32" s="52"/>
      <c r="OQR32" s="106"/>
      <c r="OQS32" s="51"/>
      <c r="OQT32" s="52"/>
      <c r="OQU32" s="52"/>
      <c r="OQV32" s="103"/>
      <c r="OQW32" s="104"/>
      <c r="OQX32" s="105"/>
      <c r="OQY32" s="105"/>
      <c r="OQZ32" s="105"/>
      <c r="ORA32" s="105"/>
      <c r="ORB32" s="52"/>
      <c r="ORC32" s="106"/>
      <c r="ORD32" s="51"/>
      <c r="ORE32" s="52"/>
      <c r="ORF32" s="52"/>
      <c r="ORG32" s="103"/>
      <c r="ORH32" s="104"/>
      <c r="ORI32" s="105"/>
      <c r="ORJ32" s="105"/>
      <c r="ORK32" s="105"/>
      <c r="ORL32" s="105"/>
      <c r="ORM32" s="52"/>
      <c r="ORN32" s="106"/>
      <c r="ORO32" s="51"/>
      <c r="ORP32" s="52"/>
      <c r="ORQ32" s="52"/>
      <c r="ORR32" s="103"/>
      <c r="ORS32" s="104"/>
      <c r="ORT32" s="105"/>
      <c r="ORU32" s="105"/>
      <c r="ORV32" s="105"/>
      <c r="ORW32" s="105"/>
      <c r="ORX32" s="52"/>
      <c r="ORY32" s="106"/>
      <c r="ORZ32" s="51"/>
      <c r="OSA32" s="52"/>
      <c r="OSB32" s="52"/>
      <c r="OSC32" s="103"/>
      <c r="OSD32" s="104"/>
      <c r="OSE32" s="105"/>
      <c r="OSF32" s="105"/>
      <c r="OSG32" s="105"/>
      <c r="OSH32" s="105"/>
      <c r="OSI32" s="52"/>
      <c r="OSJ32" s="106"/>
      <c r="OSK32" s="51"/>
      <c r="OSL32" s="52"/>
      <c r="OSM32" s="52"/>
      <c r="OSN32" s="103"/>
      <c r="OSO32" s="104"/>
      <c r="OSP32" s="105"/>
      <c r="OSQ32" s="105"/>
      <c r="OSR32" s="105"/>
      <c r="OSS32" s="105"/>
      <c r="OST32" s="52"/>
      <c r="OSU32" s="106"/>
      <c r="OSV32" s="51"/>
      <c r="OSW32" s="52"/>
      <c r="OSX32" s="52"/>
      <c r="OSY32" s="103"/>
      <c r="OSZ32" s="104"/>
      <c r="OTA32" s="105"/>
      <c r="OTB32" s="105"/>
      <c r="OTC32" s="105"/>
      <c r="OTD32" s="105"/>
      <c r="OTE32" s="52"/>
      <c r="OTF32" s="106"/>
      <c r="OTG32" s="51"/>
      <c r="OTH32" s="52"/>
      <c r="OTI32" s="52"/>
      <c r="OTJ32" s="103"/>
      <c r="OTK32" s="104"/>
      <c r="OTL32" s="105"/>
      <c r="OTM32" s="105"/>
      <c r="OTN32" s="105"/>
      <c r="OTO32" s="105"/>
      <c r="OTP32" s="52"/>
      <c r="OTQ32" s="106"/>
      <c r="OTR32" s="51"/>
      <c r="OTS32" s="52"/>
      <c r="OTT32" s="52"/>
      <c r="OTU32" s="103"/>
      <c r="OTV32" s="104"/>
      <c r="OTW32" s="105"/>
      <c r="OTX32" s="105"/>
      <c r="OTY32" s="105"/>
      <c r="OTZ32" s="105"/>
      <c r="OUA32" s="52"/>
      <c r="OUB32" s="106"/>
      <c r="OUC32" s="51"/>
      <c r="OUD32" s="52"/>
      <c r="OUE32" s="52"/>
      <c r="OUF32" s="103"/>
      <c r="OUG32" s="104"/>
      <c r="OUH32" s="105"/>
      <c r="OUI32" s="105"/>
      <c r="OUJ32" s="105"/>
      <c r="OUK32" s="105"/>
      <c r="OUL32" s="52"/>
      <c r="OUM32" s="106"/>
      <c r="OUN32" s="51"/>
      <c r="OUO32" s="52"/>
      <c r="OUP32" s="52"/>
      <c r="OUQ32" s="103"/>
      <c r="OUR32" s="104"/>
      <c r="OUS32" s="105"/>
      <c r="OUT32" s="105"/>
      <c r="OUU32" s="105"/>
      <c r="OUV32" s="105"/>
      <c r="OUW32" s="52"/>
      <c r="OUX32" s="106"/>
      <c r="OUY32" s="51"/>
      <c r="OUZ32" s="52"/>
      <c r="OVA32" s="52"/>
      <c r="OVB32" s="103"/>
      <c r="OVC32" s="104"/>
      <c r="OVD32" s="105"/>
      <c r="OVE32" s="105"/>
      <c r="OVF32" s="105"/>
      <c r="OVG32" s="105"/>
      <c r="OVH32" s="52"/>
      <c r="OVI32" s="106"/>
      <c r="OVJ32" s="51"/>
      <c r="OVK32" s="52"/>
      <c r="OVL32" s="52"/>
      <c r="OVM32" s="103"/>
      <c r="OVN32" s="104"/>
      <c r="OVO32" s="105"/>
      <c r="OVP32" s="105"/>
      <c r="OVQ32" s="105"/>
      <c r="OVR32" s="105"/>
      <c r="OVS32" s="52"/>
      <c r="OVT32" s="106"/>
      <c r="OVU32" s="51"/>
      <c r="OVV32" s="52"/>
      <c r="OVW32" s="52"/>
      <c r="OVX32" s="103"/>
      <c r="OVY32" s="104"/>
      <c r="OVZ32" s="105"/>
      <c r="OWA32" s="105"/>
      <c r="OWB32" s="105"/>
      <c r="OWC32" s="105"/>
      <c r="OWD32" s="52"/>
      <c r="OWE32" s="106"/>
      <c r="OWF32" s="51"/>
      <c r="OWG32" s="52"/>
      <c r="OWH32" s="52"/>
      <c r="OWI32" s="103"/>
      <c r="OWJ32" s="104"/>
      <c r="OWK32" s="105"/>
      <c r="OWL32" s="105"/>
      <c r="OWM32" s="105"/>
      <c r="OWN32" s="105"/>
      <c r="OWO32" s="52"/>
      <c r="OWP32" s="106"/>
      <c r="OWQ32" s="51"/>
      <c r="OWR32" s="52"/>
      <c r="OWS32" s="52"/>
      <c r="OWT32" s="103"/>
      <c r="OWU32" s="104"/>
      <c r="OWV32" s="105"/>
      <c r="OWW32" s="105"/>
      <c r="OWX32" s="105"/>
      <c r="OWY32" s="105"/>
      <c r="OWZ32" s="52"/>
      <c r="OXA32" s="106"/>
      <c r="OXB32" s="51"/>
      <c r="OXC32" s="52"/>
      <c r="OXD32" s="52"/>
      <c r="OXE32" s="103"/>
      <c r="OXF32" s="104"/>
      <c r="OXG32" s="105"/>
      <c r="OXH32" s="105"/>
      <c r="OXI32" s="105"/>
      <c r="OXJ32" s="105"/>
      <c r="OXK32" s="52"/>
      <c r="OXL32" s="106"/>
      <c r="OXM32" s="51"/>
      <c r="OXN32" s="52"/>
      <c r="OXO32" s="52"/>
      <c r="OXP32" s="103"/>
      <c r="OXQ32" s="104"/>
      <c r="OXR32" s="105"/>
      <c r="OXS32" s="105"/>
      <c r="OXT32" s="105"/>
      <c r="OXU32" s="105"/>
      <c r="OXV32" s="52"/>
      <c r="OXW32" s="106"/>
      <c r="OXX32" s="51"/>
      <c r="OXY32" s="52"/>
      <c r="OXZ32" s="52"/>
      <c r="OYA32" s="103"/>
      <c r="OYB32" s="104"/>
      <c r="OYC32" s="105"/>
      <c r="OYD32" s="105"/>
      <c r="OYE32" s="105"/>
      <c r="OYF32" s="105"/>
      <c r="OYG32" s="52"/>
      <c r="OYH32" s="106"/>
      <c r="OYI32" s="51"/>
      <c r="OYJ32" s="52"/>
      <c r="OYK32" s="52"/>
      <c r="OYL32" s="103"/>
      <c r="OYM32" s="104"/>
      <c r="OYN32" s="105"/>
      <c r="OYO32" s="105"/>
      <c r="OYP32" s="105"/>
      <c r="OYQ32" s="105"/>
      <c r="OYR32" s="52"/>
      <c r="OYS32" s="106"/>
      <c r="OYT32" s="51"/>
      <c r="OYU32" s="52"/>
      <c r="OYV32" s="52"/>
      <c r="OYW32" s="103"/>
      <c r="OYX32" s="104"/>
      <c r="OYY32" s="105"/>
      <c r="OYZ32" s="105"/>
      <c r="OZA32" s="105"/>
      <c r="OZB32" s="105"/>
      <c r="OZC32" s="52"/>
      <c r="OZD32" s="106"/>
      <c r="OZE32" s="51"/>
      <c r="OZF32" s="52"/>
      <c r="OZG32" s="52"/>
      <c r="OZH32" s="103"/>
      <c r="OZI32" s="104"/>
      <c r="OZJ32" s="105"/>
      <c r="OZK32" s="105"/>
      <c r="OZL32" s="105"/>
      <c r="OZM32" s="105"/>
      <c r="OZN32" s="52"/>
      <c r="OZO32" s="106"/>
      <c r="OZP32" s="51"/>
      <c r="OZQ32" s="52"/>
      <c r="OZR32" s="52"/>
      <c r="OZS32" s="103"/>
      <c r="OZT32" s="104"/>
      <c r="OZU32" s="105"/>
      <c r="OZV32" s="105"/>
      <c r="OZW32" s="105"/>
      <c r="OZX32" s="105"/>
      <c r="OZY32" s="52"/>
      <c r="OZZ32" s="106"/>
      <c r="PAA32" s="51"/>
      <c r="PAB32" s="52"/>
      <c r="PAC32" s="52"/>
      <c r="PAD32" s="103"/>
      <c r="PAE32" s="104"/>
      <c r="PAF32" s="105"/>
      <c r="PAG32" s="105"/>
      <c r="PAH32" s="105"/>
      <c r="PAI32" s="105"/>
      <c r="PAJ32" s="52"/>
      <c r="PAK32" s="106"/>
      <c r="PAL32" s="51"/>
      <c r="PAM32" s="52"/>
      <c r="PAN32" s="52"/>
      <c r="PAO32" s="103"/>
      <c r="PAP32" s="104"/>
      <c r="PAQ32" s="105"/>
      <c r="PAR32" s="105"/>
      <c r="PAS32" s="105"/>
      <c r="PAT32" s="105"/>
      <c r="PAU32" s="52"/>
      <c r="PAV32" s="106"/>
      <c r="PAW32" s="51"/>
      <c r="PAX32" s="52"/>
      <c r="PAY32" s="52"/>
      <c r="PAZ32" s="103"/>
      <c r="PBA32" s="104"/>
      <c r="PBB32" s="105"/>
      <c r="PBC32" s="105"/>
      <c r="PBD32" s="105"/>
      <c r="PBE32" s="105"/>
      <c r="PBF32" s="52"/>
      <c r="PBG32" s="106"/>
      <c r="PBH32" s="51"/>
      <c r="PBI32" s="52"/>
      <c r="PBJ32" s="52"/>
      <c r="PBK32" s="103"/>
      <c r="PBL32" s="104"/>
      <c r="PBM32" s="105"/>
      <c r="PBN32" s="105"/>
      <c r="PBO32" s="105"/>
      <c r="PBP32" s="105"/>
      <c r="PBQ32" s="52"/>
      <c r="PBR32" s="106"/>
      <c r="PBS32" s="51"/>
      <c r="PBT32" s="52"/>
      <c r="PBU32" s="52"/>
      <c r="PBV32" s="103"/>
      <c r="PBW32" s="104"/>
      <c r="PBX32" s="105"/>
      <c r="PBY32" s="105"/>
      <c r="PBZ32" s="105"/>
      <c r="PCA32" s="105"/>
      <c r="PCB32" s="52"/>
      <c r="PCC32" s="106"/>
      <c r="PCD32" s="51"/>
      <c r="PCE32" s="52"/>
      <c r="PCF32" s="52"/>
      <c r="PCG32" s="103"/>
      <c r="PCH32" s="104"/>
      <c r="PCI32" s="105"/>
      <c r="PCJ32" s="105"/>
      <c r="PCK32" s="105"/>
      <c r="PCL32" s="105"/>
      <c r="PCM32" s="52"/>
      <c r="PCN32" s="106"/>
      <c r="PCO32" s="51"/>
      <c r="PCP32" s="52"/>
      <c r="PCQ32" s="52"/>
      <c r="PCR32" s="103"/>
      <c r="PCS32" s="104"/>
      <c r="PCT32" s="105"/>
      <c r="PCU32" s="105"/>
      <c r="PCV32" s="105"/>
      <c r="PCW32" s="105"/>
      <c r="PCX32" s="52"/>
      <c r="PCY32" s="106"/>
      <c r="PCZ32" s="51"/>
      <c r="PDA32" s="52"/>
      <c r="PDB32" s="52"/>
      <c r="PDC32" s="103"/>
      <c r="PDD32" s="104"/>
      <c r="PDE32" s="105"/>
      <c r="PDF32" s="105"/>
      <c r="PDG32" s="105"/>
      <c r="PDH32" s="105"/>
      <c r="PDI32" s="52"/>
      <c r="PDJ32" s="106"/>
      <c r="PDK32" s="51"/>
      <c r="PDL32" s="52"/>
      <c r="PDM32" s="52"/>
      <c r="PDN32" s="103"/>
      <c r="PDO32" s="104"/>
      <c r="PDP32" s="105"/>
      <c r="PDQ32" s="105"/>
      <c r="PDR32" s="105"/>
      <c r="PDS32" s="105"/>
      <c r="PDT32" s="52"/>
      <c r="PDU32" s="106"/>
      <c r="PDV32" s="51"/>
      <c r="PDW32" s="52"/>
      <c r="PDX32" s="52"/>
      <c r="PDY32" s="103"/>
      <c r="PDZ32" s="104"/>
      <c r="PEA32" s="105"/>
      <c r="PEB32" s="105"/>
      <c r="PEC32" s="105"/>
      <c r="PED32" s="105"/>
      <c r="PEE32" s="52"/>
      <c r="PEF32" s="106"/>
      <c r="PEG32" s="51"/>
      <c r="PEH32" s="52"/>
      <c r="PEI32" s="52"/>
      <c r="PEJ32" s="103"/>
      <c r="PEK32" s="104"/>
      <c r="PEL32" s="105"/>
      <c r="PEM32" s="105"/>
      <c r="PEN32" s="105"/>
      <c r="PEO32" s="105"/>
      <c r="PEP32" s="52"/>
      <c r="PEQ32" s="106"/>
      <c r="PER32" s="51"/>
      <c r="PES32" s="52"/>
      <c r="PET32" s="52"/>
      <c r="PEU32" s="103"/>
      <c r="PEV32" s="104"/>
      <c r="PEW32" s="105"/>
      <c r="PEX32" s="105"/>
      <c r="PEY32" s="105"/>
      <c r="PEZ32" s="105"/>
      <c r="PFA32" s="52"/>
      <c r="PFB32" s="106"/>
      <c r="PFC32" s="51"/>
      <c r="PFD32" s="52"/>
      <c r="PFE32" s="52"/>
      <c r="PFF32" s="103"/>
      <c r="PFG32" s="104"/>
      <c r="PFH32" s="105"/>
      <c r="PFI32" s="105"/>
      <c r="PFJ32" s="105"/>
      <c r="PFK32" s="105"/>
      <c r="PFL32" s="52"/>
      <c r="PFM32" s="106"/>
      <c r="PFN32" s="51"/>
      <c r="PFO32" s="52"/>
      <c r="PFP32" s="52"/>
      <c r="PFQ32" s="103"/>
      <c r="PFR32" s="104"/>
      <c r="PFS32" s="105"/>
      <c r="PFT32" s="105"/>
      <c r="PFU32" s="105"/>
      <c r="PFV32" s="105"/>
      <c r="PFW32" s="52"/>
      <c r="PFX32" s="106"/>
      <c r="PFY32" s="51"/>
      <c r="PFZ32" s="52"/>
      <c r="PGA32" s="52"/>
      <c r="PGB32" s="103"/>
      <c r="PGC32" s="104"/>
      <c r="PGD32" s="105"/>
      <c r="PGE32" s="105"/>
      <c r="PGF32" s="105"/>
      <c r="PGG32" s="105"/>
      <c r="PGH32" s="52"/>
      <c r="PGI32" s="106"/>
      <c r="PGJ32" s="51"/>
      <c r="PGK32" s="52"/>
      <c r="PGL32" s="52"/>
      <c r="PGM32" s="103"/>
      <c r="PGN32" s="104"/>
      <c r="PGO32" s="105"/>
      <c r="PGP32" s="105"/>
      <c r="PGQ32" s="105"/>
      <c r="PGR32" s="105"/>
      <c r="PGS32" s="52"/>
      <c r="PGT32" s="106"/>
      <c r="PGU32" s="51"/>
      <c r="PGV32" s="52"/>
      <c r="PGW32" s="52"/>
      <c r="PGX32" s="103"/>
      <c r="PGY32" s="104"/>
      <c r="PGZ32" s="105"/>
      <c r="PHA32" s="105"/>
      <c r="PHB32" s="105"/>
      <c r="PHC32" s="105"/>
      <c r="PHD32" s="52"/>
      <c r="PHE32" s="106"/>
      <c r="PHF32" s="51"/>
      <c r="PHG32" s="52"/>
      <c r="PHH32" s="52"/>
      <c r="PHI32" s="103"/>
      <c r="PHJ32" s="104"/>
      <c r="PHK32" s="105"/>
      <c r="PHL32" s="105"/>
      <c r="PHM32" s="105"/>
      <c r="PHN32" s="105"/>
      <c r="PHO32" s="52"/>
      <c r="PHP32" s="106"/>
      <c r="PHQ32" s="51"/>
      <c r="PHR32" s="52"/>
      <c r="PHS32" s="52"/>
      <c r="PHT32" s="103"/>
      <c r="PHU32" s="104"/>
      <c r="PHV32" s="105"/>
      <c r="PHW32" s="105"/>
      <c r="PHX32" s="105"/>
      <c r="PHY32" s="105"/>
      <c r="PHZ32" s="52"/>
      <c r="PIA32" s="106"/>
      <c r="PIB32" s="51"/>
      <c r="PIC32" s="52"/>
      <c r="PID32" s="52"/>
      <c r="PIE32" s="103"/>
      <c r="PIF32" s="104"/>
      <c r="PIG32" s="105"/>
      <c r="PIH32" s="105"/>
      <c r="PII32" s="105"/>
      <c r="PIJ32" s="105"/>
      <c r="PIK32" s="52"/>
      <c r="PIL32" s="106"/>
      <c r="PIM32" s="51"/>
      <c r="PIN32" s="52"/>
      <c r="PIO32" s="52"/>
      <c r="PIP32" s="103"/>
      <c r="PIQ32" s="104"/>
      <c r="PIR32" s="105"/>
      <c r="PIS32" s="105"/>
      <c r="PIT32" s="105"/>
      <c r="PIU32" s="105"/>
      <c r="PIV32" s="52"/>
      <c r="PIW32" s="106"/>
      <c r="PIX32" s="51"/>
      <c r="PIY32" s="52"/>
      <c r="PIZ32" s="52"/>
      <c r="PJA32" s="103"/>
      <c r="PJB32" s="104"/>
      <c r="PJC32" s="105"/>
      <c r="PJD32" s="105"/>
      <c r="PJE32" s="105"/>
      <c r="PJF32" s="105"/>
      <c r="PJG32" s="52"/>
      <c r="PJH32" s="106"/>
      <c r="PJI32" s="51"/>
      <c r="PJJ32" s="52"/>
      <c r="PJK32" s="52"/>
      <c r="PJL32" s="103"/>
      <c r="PJM32" s="104"/>
      <c r="PJN32" s="105"/>
      <c r="PJO32" s="105"/>
      <c r="PJP32" s="105"/>
      <c r="PJQ32" s="105"/>
      <c r="PJR32" s="52"/>
      <c r="PJS32" s="106"/>
      <c r="PJT32" s="51"/>
      <c r="PJU32" s="52"/>
      <c r="PJV32" s="52"/>
      <c r="PJW32" s="103"/>
      <c r="PJX32" s="104"/>
      <c r="PJY32" s="105"/>
      <c r="PJZ32" s="105"/>
      <c r="PKA32" s="105"/>
      <c r="PKB32" s="105"/>
      <c r="PKC32" s="52"/>
      <c r="PKD32" s="106"/>
      <c r="PKE32" s="51"/>
      <c r="PKF32" s="52"/>
      <c r="PKG32" s="52"/>
      <c r="PKH32" s="103"/>
      <c r="PKI32" s="104"/>
      <c r="PKJ32" s="105"/>
      <c r="PKK32" s="105"/>
      <c r="PKL32" s="105"/>
      <c r="PKM32" s="105"/>
      <c r="PKN32" s="52"/>
      <c r="PKO32" s="106"/>
      <c r="PKP32" s="51"/>
      <c r="PKQ32" s="52"/>
      <c r="PKR32" s="52"/>
      <c r="PKS32" s="103"/>
      <c r="PKT32" s="104"/>
      <c r="PKU32" s="105"/>
      <c r="PKV32" s="105"/>
      <c r="PKW32" s="105"/>
      <c r="PKX32" s="105"/>
      <c r="PKY32" s="52"/>
      <c r="PKZ32" s="106"/>
      <c r="PLA32" s="51"/>
      <c r="PLB32" s="52"/>
      <c r="PLC32" s="52"/>
      <c r="PLD32" s="103"/>
      <c r="PLE32" s="104"/>
      <c r="PLF32" s="105"/>
      <c r="PLG32" s="105"/>
      <c r="PLH32" s="105"/>
      <c r="PLI32" s="105"/>
      <c r="PLJ32" s="52"/>
      <c r="PLK32" s="106"/>
      <c r="PLL32" s="51"/>
      <c r="PLM32" s="52"/>
      <c r="PLN32" s="52"/>
      <c r="PLO32" s="103"/>
      <c r="PLP32" s="104"/>
      <c r="PLQ32" s="105"/>
      <c r="PLR32" s="105"/>
      <c r="PLS32" s="105"/>
      <c r="PLT32" s="105"/>
      <c r="PLU32" s="52"/>
      <c r="PLV32" s="106"/>
      <c r="PLW32" s="51"/>
      <c r="PLX32" s="52"/>
      <c r="PLY32" s="52"/>
      <c r="PLZ32" s="103"/>
      <c r="PMA32" s="104"/>
      <c r="PMB32" s="105"/>
      <c r="PMC32" s="105"/>
      <c r="PMD32" s="105"/>
      <c r="PME32" s="105"/>
      <c r="PMF32" s="52"/>
      <c r="PMG32" s="106"/>
      <c r="PMH32" s="51"/>
      <c r="PMI32" s="52"/>
      <c r="PMJ32" s="52"/>
      <c r="PMK32" s="103"/>
      <c r="PML32" s="104"/>
      <c r="PMM32" s="105"/>
      <c r="PMN32" s="105"/>
      <c r="PMO32" s="105"/>
      <c r="PMP32" s="105"/>
      <c r="PMQ32" s="52"/>
      <c r="PMR32" s="106"/>
      <c r="PMS32" s="51"/>
      <c r="PMT32" s="52"/>
      <c r="PMU32" s="52"/>
      <c r="PMV32" s="103"/>
      <c r="PMW32" s="104"/>
      <c r="PMX32" s="105"/>
      <c r="PMY32" s="105"/>
      <c r="PMZ32" s="105"/>
      <c r="PNA32" s="105"/>
      <c r="PNB32" s="52"/>
      <c r="PNC32" s="106"/>
      <c r="PND32" s="51"/>
      <c r="PNE32" s="52"/>
      <c r="PNF32" s="52"/>
      <c r="PNG32" s="103"/>
      <c r="PNH32" s="104"/>
      <c r="PNI32" s="105"/>
      <c r="PNJ32" s="105"/>
      <c r="PNK32" s="105"/>
      <c r="PNL32" s="105"/>
      <c r="PNM32" s="52"/>
      <c r="PNN32" s="106"/>
      <c r="PNO32" s="51"/>
      <c r="PNP32" s="52"/>
      <c r="PNQ32" s="52"/>
      <c r="PNR32" s="103"/>
      <c r="PNS32" s="104"/>
      <c r="PNT32" s="105"/>
      <c r="PNU32" s="105"/>
      <c r="PNV32" s="105"/>
      <c r="PNW32" s="105"/>
      <c r="PNX32" s="52"/>
      <c r="PNY32" s="106"/>
      <c r="PNZ32" s="51"/>
      <c r="POA32" s="52"/>
      <c r="POB32" s="52"/>
      <c r="POC32" s="103"/>
      <c r="POD32" s="104"/>
      <c r="POE32" s="105"/>
      <c r="POF32" s="105"/>
      <c r="POG32" s="105"/>
      <c r="POH32" s="105"/>
      <c r="POI32" s="52"/>
      <c r="POJ32" s="106"/>
      <c r="POK32" s="51"/>
      <c r="POL32" s="52"/>
      <c r="POM32" s="52"/>
      <c r="PON32" s="103"/>
      <c r="POO32" s="104"/>
      <c r="POP32" s="105"/>
      <c r="POQ32" s="105"/>
      <c r="POR32" s="105"/>
      <c r="POS32" s="105"/>
      <c r="POT32" s="52"/>
      <c r="POU32" s="106"/>
      <c r="POV32" s="51"/>
      <c r="POW32" s="52"/>
      <c r="POX32" s="52"/>
      <c r="POY32" s="103"/>
      <c r="POZ32" s="104"/>
      <c r="PPA32" s="105"/>
      <c r="PPB32" s="105"/>
      <c r="PPC32" s="105"/>
      <c r="PPD32" s="105"/>
      <c r="PPE32" s="52"/>
      <c r="PPF32" s="106"/>
      <c r="PPG32" s="51"/>
      <c r="PPH32" s="52"/>
      <c r="PPI32" s="52"/>
      <c r="PPJ32" s="103"/>
      <c r="PPK32" s="104"/>
      <c r="PPL32" s="105"/>
      <c r="PPM32" s="105"/>
      <c r="PPN32" s="105"/>
      <c r="PPO32" s="105"/>
      <c r="PPP32" s="52"/>
      <c r="PPQ32" s="106"/>
      <c r="PPR32" s="51"/>
      <c r="PPS32" s="52"/>
      <c r="PPT32" s="52"/>
      <c r="PPU32" s="103"/>
      <c r="PPV32" s="104"/>
      <c r="PPW32" s="105"/>
      <c r="PPX32" s="105"/>
      <c r="PPY32" s="105"/>
      <c r="PPZ32" s="105"/>
      <c r="PQA32" s="52"/>
      <c r="PQB32" s="106"/>
      <c r="PQC32" s="51"/>
      <c r="PQD32" s="52"/>
      <c r="PQE32" s="52"/>
      <c r="PQF32" s="103"/>
      <c r="PQG32" s="104"/>
      <c r="PQH32" s="105"/>
      <c r="PQI32" s="105"/>
      <c r="PQJ32" s="105"/>
      <c r="PQK32" s="105"/>
      <c r="PQL32" s="52"/>
      <c r="PQM32" s="106"/>
      <c r="PQN32" s="51"/>
      <c r="PQO32" s="52"/>
      <c r="PQP32" s="52"/>
      <c r="PQQ32" s="103"/>
      <c r="PQR32" s="104"/>
      <c r="PQS32" s="105"/>
      <c r="PQT32" s="105"/>
      <c r="PQU32" s="105"/>
      <c r="PQV32" s="105"/>
      <c r="PQW32" s="52"/>
      <c r="PQX32" s="106"/>
      <c r="PQY32" s="51"/>
      <c r="PQZ32" s="52"/>
      <c r="PRA32" s="52"/>
      <c r="PRB32" s="103"/>
      <c r="PRC32" s="104"/>
      <c r="PRD32" s="105"/>
      <c r="PRE32" s="105"/>
      <c r="PRF32" s="105"/>
      <c r="PRG32" s="105"/>
      <c r="PRH32" s="52"/>
      <c r="PRI32" s="106"/>
      <c r="PRJ32" s="51"/>
      <c r="PRK32" s="52"/>
      <c r="PRL32" s="52"/>
      <c r="PRM32" s="103"/>
      <c r="PRN32" s="104"/>
      <c r="PRO32" s="105"/>
      <c r="PRP32" s="105"/>
      <c r="PRQ32" s="105"/>
      <c r="PRR32" s="105"/>
      <c r="PRS32" s="52"/>
      <c r="PRT32" s="106"/>
      <c r="PRU32" s="51"/>
      <c r="PRV32" s="52"/>
      <c r="PRW32" s="52"/>
      <c r="PRX32" s="103"/>
      <c r="PRY32" s="104"/>
      <c r="PRZ32" s="105"/>
      <c r="PSA32" s="105"/>
      <c r="PSB32" s="105"/>
      <c r="PSC32" s="105"/>
      <c r="PSD32" s="52"/>
      <c r="PSE32" s="106"/>
      <c r="PSF32" s="51"/>
      <c r="PSG32" s="52"/>
      <c r="PSH32" s="52"/>
      <c r="PSI32" s="103"/>
      <c r="PSJ32" s="104"/>
      <c r="PSK32" s="105"/>
      <c r="PSL32" s="105"/>
      <c r="PSM32" s="105"/>
      <c r="PSN32" s="105"/>
      <c r="PSO32" s="52"/>
      <c r="PSP32" s="106"/>
      <c r="PSQ32" s="51"/>
      <c r="PSR32" s="52"/>
      <c r="PSS32" s="52"/>
      <c r="PST32" s="103"/>
      <c r="PSU32" s="104"/>
      <c r="PSV32" s="105"/>
      <c r="PSW32" s="105"/>
      <c r="PSX32" s="105"/>
      <c r="PSY32" s="105"/>
      <c r="PSZ32" s="52"/>
      <c r="PTA32" s="106"/>
      <c r="PTB32" s="51"/>
      <c r="PTC32" s="52"/>
      <c r="PTD32" s="52"/>
      <c r="PTE32" s="103"/>
      <c r="PTF32" s="104"/>
      <c r="PTG32" s="105"/>
      <c r="PTH32" s="105"/>
      <c r="PTI32" s="105"/>
      <c r="PTJ32" s="105"/>
      <c r="PTK32" s="52"/>
      <c r="PTL32" s="106"/>
      <c r="PTM32" s="51"/>
      <c r="PTN32" s="52"/>
      <c r="PTO32" s="52"/>
      <c r="PTP32" s="103"/>
      <c r="PTQ32" s="104"/>
      <c r="PTR32" s="105"/>
      <c r="PTS32" s="105"/>
      <c r="PTT32" s="105"/>
      <c r="PTU32" s="105"/>
      <c r="PTV32" s="52"/>
      <c r="PTW32" s="106"/>
      <c r="PTX32" s="51"/>
      <c r="PTY32" s="52"/>
      <c r="PTZ32" s="52"/>
      <c r="PUA32" s="103"/>
      <c r="PUB32" s="104"/>
      <c r="PUC32" s="105"/>
      <c r="PUD32" s="105"/>
      <c r="PUE32" s="105"/>
      <c r="PUF32" s="105"/>
      <c r="PUG32" s="52"/>
      <c r="PUH32" s="106"/>
      <c r="PUI32" s="51"/>
      <c r="PUJ32" s="52"/>
      <c r="PUK32" s="52"/>
      <c r="PUL32" s="103"/>
      <c r="PUM32" s="104"/>
      <c r="PUN32" s="105"/>
      <c r="PUO32" s="105"/>
      <c r="PUP32" s="105"/>
      <c r="PUQ32" s="105"/>
      <c r="PUR32" s="52"/>
      <c r="PUS32" s="106"/>
      <c r="PUT32" s="51"/>
      <c r="PUU32" s="52"/>
      <c r="PUV32" s="52"/>
      <c r="PUW32" s="103"/>
      <c r="PUX32" s="104"/>
      <c r="PUY32" s="105"/>
      <c r="PUZ32" s="105"/>
      <c r="PVA32" s="105"/>
      <c r="PVB32" s="105"/>
      <c r="PVC32" s="52"/>
      <c r="PVD32" s="106"/>
      <c r="PVE32" s="51"/>
      <c r="PVF32" s="52"/>
      <c r="PVG32" s="52"/>
      <c r="PVH32" s="103"/>
      <c r="PVI32" s="104"/>
      <c r="PVJ32" s="105"/>
      <c r="PVK32" s="105"/>
      <c r="PVL32" s="105"/>
      <c r="PVM32" s="105"/>
      <c r="PVN32" s="52"/>
      <c r="PVO32" s="106"/>
      <c r="PVP32" s="51"/>
      <c r="PVQ32" s="52"/>
      <c r="PVR32" s="52"/>
      <c r="PVS32" s="103"/>
      <c r="PVT32" s="104"/>
      <c r="PVU32" s="105"/>
      <c r="PVV32" s="105"/>
      <c r="PVW32" s="105"/>
      <c r="PVX32" s="105"/>
      <c r="PVY32" s="52"/>
      <c r="PVZ32" s="106"/>
      <c r="PWA32" s="51"/>
      <c r="PWB32" s="52"/>
      <c r="PWC32" s="52"/>
      <c r="PWD32" s="103"/>
      <c r="PWE32" s="104"/>
      <c r="PWF32" s="105"/>
      <c r="PWG32" s="105"/>
      <c r="PWH32" s="105"/>
      <c r="PWI32" s="105"/>
      <c r="PWJ32" s="52"/>
      <c r="PWK32" s="106"/>
      <c r="PWL32" s="51"/>
      <c r="PWM32" s="52"/>
      <c r="PWN32" s="52"/>
      <c r="PWO32" s="103"/>
      <c r="PWP32" s="104"/>
      <c r="PWQ32" s="105"/>
      <c r="PWR32" s="105"/>
      <c r="PWS32" s="105"/>
      <c r="PWT32" s="105"/>
      <c r="PWU32" s="52"/>
      <c r="PWV32" s="106"/>
      <c r="PWW32" s="51"/>
      <c r="PWX32" s="52"/>
      <c r="PWY32" s="52"/>
      <c r="PWZ32" s="103"/>
      <c r="PXA32" s="104"/>
      <c r="PXB32" s="105"/>
      <c r="PXC32" s="105"/>
      <c r="PXD32" s="105"/>
      <c r="PXE32" s="105"/>
      <c r="PXF32" s="52"/>
      <c r="PXG32" s="106"/>
      <c r="PXH32" s="51"/>
      <c r="PXI32" s="52"/>
      <c r="PXJ32" s="52"/>
      <c r="PXK32" s="103"/>
      <c r="PXL32" s="104"/>
      <c r="PXM32" s="105"/>
      <c r="PXN32" s="105"/>
      <c r="PXO32" s="105"/>
      <c r="PXP32" s="105"/>
      <c r="PXQ32" s="52"/>
      <c r="PXR32" s="106"/>
      <c r="PXS32" s="51"/>
      <c r="PXT32" s="52"/>
      <c r="PXU32" s="52"/>
      <c r="PXV32" s="103"/>
      <c r="PXW32" s="104"/>
      <c r="PXX32" s="105"/>
      <c r="PXY32" s="105"/>
      <c r="PXZ32" s="105"/>
      <c r="PYA32" s="105"/>
      <c r="PYB32" s="52"/>
      <c r="PYC32" s="106"/>
      <c r="PYD32" s="51"/>
      <c r="PYE32" s="52"/>
      <c r="PYF32" s="52"/>
      <c r="PYG32" s="103"/>
      <c r="PYH32" s="104"/>
      <c r="PYI32" s="105"/>
      <c r="PYJ32" s="105"/>
      <c r="PYK32" s="105"/>
      <c r="PYL32" s="105"/>
      <c r="PYM32" s="52"/>
      <c r="PYN32" s="106"/>
      <c r="PYO32" s="51"/>
      <c r="PYP32" s="52"/>
      <c r="PYQ32" s="52"/>
      <c r="PYR32" s="103"/>
      <c r="PYS32" s="104"/>
      <c r="PYT32" s="105"/>
      <c r="PYU32" s="105"/>
      <c r="PYV32" s="105"/>
      <c r="PYW32" s="105"/>
      <c r="PYX32" s="52"/>
      <c r="PYY32" s="106"/>
      <c r="PYZ32" s="51"/>
      <c r="PZA32" s="52"/>
      <c r="PZB32" s="52"/>
      <c r="PZC32" s="103"/>
      <c r="PZD32" s="104"/>
      <c r="PZE32" s="105"/>
      <c r="PZF32" s="105"/>
      <c r="PZG32" s="105"/>
      <c r="PZH32" s="105"/>
      <c r="PZI32" s="52"/>
      <c r="PZJ32" s="106"/>
      <c r="PZK32" s="51"/>
      <c r="PZL32" s="52"/>
      <c r="PZM32" s="52"/>
      <c r="PZN32" s="103"/>
      <c r="PZO32" s="104"/>
      <c r="PZP32" s="105"/>
      <c r="PZQ32" s="105"/>
      <c r="PZR32" s="105"/>
      <c r="PZS32" s="105"/>
      <c r="PZT32" s="52"/>
      <c r="PZU32" s="106"/>
      <c r="PZV32" s="51"/>
      <c r="PZW32" s="52"/>
      <c r="PZX32" s="52"/>
      <c r="PZY32" s="103"/>
      <c r="PZZ32" s="104"/>
      <c r="QAA32" s="105"/>
      <c r="QAB32" s="105"/>
      <c r="QAC32" s="105"/>
      <c r="QAD32" s="105"/>
      <c r="QAE32" s="52"/>
      <c r="QAF32" s="106"/>
      <c r="QAG32" s="51"/>
      <c r="QAH32" s="52"/>
      <c r="QAI32" s="52"/>
      <c r="QAJ32" s="103"/>
      <c r="QAK32" s="104"/>
      <c r="QAL32" s="105"/>
      <c r="QAM32" s="105"/>
      <c r="QAN32" s="105"/>
      <c r="QAO32" s="105"/>
      <c r="QAP32" s="52"/>
      <c r="QAQ32" s="106"/>
      <c r="QAR32" s="51"/>
      <c r="QAS32" s="52"/>
      <c r="QAT32" s="52"/>
      <c r="QAU32" s="103"/>
      <c r="QAV32" s="104"/>
      <c r="QAW32" s="105"/>
      <c r="QAX32" s="105"/>
      <c r="QAY32" s="105"/>
      <c r="QAZ32" s="105"/>
      <c r="QBA32" s="52"/>
      <c r="QBB32" s="106"/>
      <c r="QBC32" s="51"/>
      <c r="QBD32" s="52"/>
      <c r="QBE32" s="52"/>
      <c r="QBF32" s="103"/>
      <c r="QBG32" s="104"/>
      <c r="QBH32" s="105"/>
      <c r="QBI32" s="105"/>
      <c r="QBJ32" s="105"/>
      <c r="QBK32" s="105"/>
      <c r="QBL32" s="52"/>
      <c r="QBM32" s="106"/>
      <c r="QBN32" s="51"/>
      <c r="QBO32" s="52"/>
      <c r="QBP32" s="52"/>
      <c r="QBQ32" s="103"/>
      <c r="QBR32" s="104"/>
      <c r="QBS32" s="105"/>
      <c r="QBT32" s="105"/>
      <c r="QBU32" s="105"/>
      <c r="QBV32" s="105"/>
      <c r="QBW32" s="52"/>
      <c r="QBX32" s="106"/>
      <c r="QBY32" s="51"/>
      <c r="QBZ32" s="52"/>
      <c r="QCA32" s="52"/>
      <c r="QCB32" s="103"/>
      <c r="QCC32" s="104"/>
      <c r="QCD32" s="105"/>
      <c r="QCE32" s="105"/>
      <c r="QCF32" s="105"/>
      <c r="QCG32" s="105"/>
      <c r="QCH32" s="52"/>
      <c r="QCI32" s="106"/>
      <c r="QCJ32" s="51"/>
      <c r="QCK32" s="52"/>
      <c r="QCL32" s="52"/>
      <c r="QCM32" s="103"/>
      <c r="QCN32" s="104"/>
      <c r="QCO32" s="105"/>
      <c r="QCP32" s="105"/>
      <c r="QCQ32" s="105"/>
      <c r="QCR32" s="105"/>
      <c r="QCS32" s="52"/>
      <c r="QCT32" s="106"/>
      <c r="QCU32" s="51"/>
      <c r="QCV32" s="52"/>
      <c r="QCW32" s="52"/>
      <c r="QCX32" s="103"/>
      <c r="QCY32" s="104"/>
      <c r="QCZ32" s="105"/>
      <c r="QDA32" s="105"/>
      <c r="QDB32" s="105"/>
      <c r="QDC32" s="105"/>
      <c r="QDD32" s="52"/>
      <c r="QDE32" s="106"/>
      <c r="QDF32" s="51"/>
      <c r="QDG32" s="52"/>
      <c r="QDH32" s="52"/>
      <c r="QDI32" s="103"/>
      <c r="QDJ32" s="104"/>
      <c r="QDK32" s="105"/>
      <c r="QDL32" s="105"/>
      <c r="QDM32" s="105"/>
      <c r="QDN32" s="105"/>
      <c r="QDO32" s="52"/>
      <c r="QDP32" s="106"/>
      <c r="QDQ32" s="51"/>
      <c r="QDR32" s="52"/>
      <c r="QDS32" s="52"/>
      <c r="QDT32" s="103"/>
      <c r="QDU32" s="104"/>
      <c r="QDV32" s="105"/>
      <c r="QDW32" s="105"/>
      <c r="QDX32" s="105"/>
      <c r="QDY32" s="105"/>
      <c r="QDZ32" s="52"/>
      <c r="QEA32" s="106"/>
      <c r="QEB32" s="51"/>
      <c r="QEC32" s="52"/>
      <c r="QED32" s="52"/>
      <c r="QEE32" s="103"/>
      <c r="QEF32" s="104"/>
      <c r="QEG32" s="105"/>
      <c r="QEH32" s="105"/>
      <c r="QEI32" s="105"/>
      <c r="QEJ32" s="105"/>
      <c r="QEK32" s="52"/>
      <c r="QEL32" s="106"/>
      <c r="QEM32" s="51"/>
      <c r="QEN32" s="52"/>
      <c r="QEO32" s="52"/>
      <c r="QEP32" s="103"/>
      <c r="QEQ32" s="104"/>
      <c r="QER32" s="105"/>
      <c r="QES32" s="105"/>
      <c r="QET32" s="105"/>
      <c r="QEU32" s="105"/>
      <c r="QEV32" s="52"/>
      <c r="QEW32" s="106"/>
      <c r="QEX32" s="51"/>
      <c r="QEY32" s="52"/>
      <c r="QEZ32" s="52"/>
      <c r="QFA32" s="103"/>
      <c r="QFB32" s="104"/>
      <c r="QFC32" s="105"/>
      <c r="QFD32" s="105"/>
      <c r="QFE32" s="105"/>
      <c r="QFF32" s="105"/>
      <c r="QFG32" s="52"/>
      <c r="QFH32" s="106"/>
      <c r="QFI32" s="51"/>
      <c r="QFJ32" s="52"/>
      <c r="QFK32" s="52"/>
      <c r="QFL32" s="103"/>
      <c r="QFM32" s="104"/>
      <c r="QFN32" s="105"/>
      <c r="QFO32" s="105"/>
      <c r="QFP32" s="105"/>
      <c r="QFQ32" s="105"/>
      <c r="QFR32" s="52"/>
      <c r="QFS32" s="106"/>
      <c r="QFT32" s="51"/>
      <c r="QFU32" s="52"/>
      <c r="QFV32" s="52"/>
      <c r="QFW32" s="103"/>
      <c r="QFX32" s="104"/>
      <c r="QFY32" s="105"/>
      <c r="QFZ32" s="105"/>
      <c r="QGA32" s="105"/>
      <c r="QGB32" s="105"/>
      <c r="QGC32" s="52"/>
      <c r="QGD32" s="106"/>
      <c r="QGE32" s="51"/>
      <c r="QGF32" s="52"/>
      <c r="QGG32" s="52"/>
      <c r="QGH32" s="103"/>
      <c r="QGI32" s="104"/>
      <c r="QGJ32" s="105"/>
      <c r="QGK32" s="105"/>
      <c r="QGL32" s="105"/>
      <c r="QGM32" s="105"/>
      <c r="QGN32" s="52"/>
      <c r="QGO32" s="106"/>
      <c r="QGP32" s="51"/>
      <c r="QGQ32" s="52"/>
      <c r="QGR32" s="52"/>
      <c r="QGS32" s="103"/>
      <c r="QGT32" s="104"/>
      <c r="QGU32" s="105"/>
      <c r="QGV32" s="105"/>
      <c r="QGW32" s="105"/>
      <c r="QGX32" s="105"/>
      <c r="QGY32" s="52"/>
      <c r="QGZ32" s="106"/>
      <c r="QHA32" s="51"/>
      <c r="QHB32" s="52"/>
      <c r="QHC32" s="52"/>
      <c r="QHD32" s="103"/>
      <c r="QHE32" s="104"/>
      <c r="QHF32" s="105"/>
      <c r="QHG32" s="105"/>
      <c r="QHH32" s="105"/>
      <c r="QHI32" s="105"/>
      <c r="QHJ32" s="52"/>
      <c r="QHK32" s="106"/>
      <c r="QHL32" s="51"/>
      <c r="QHM32" s="52"/>
      <c r="QHN32" s="52"/>
      <c r="QHO32" s="103"/>
      <c r="QHP32" s="104"/>
      <c r="QHQ32" s="105"/>
      <c r="QHR32" s="105"/>
      <c r="QHS32" s="105"/>
      <c r="QHT32" s="105"/>
      <c r="QHU32" s="52"/>
      <c r="QHV32" s="106"/>
      <c r="QHW32" s="51"/>
      <c r="QHX32" s="52"/>
      <c r="QHY32" s="52"/>
      <c r="QHZ32" s="103"/>
      <c r="QIA32" s="104"/>
      <c r="QIB32" s="105"/>
      <c r="QIC32" s="105"/>
      <c r="QID32" s="105"/>
      <c r="QIE32" s="105"/>
      <c r="QIF32" s="52"/>
      <c r="QIG32" s="106"/>
      <c r="QIH32" s="51"/>
      <c r="QII32" s="52"/>
      <c r="QIJ32" s="52"/>
      <c r="QIK32" s="103"/>
      <c r="QIL32" s="104"/>
      <c r="QIM32" s="105"/>
      <c r="QIN32" s="105"/>
      <c r="QIO32" s="105"/>
      <c r="QIP32" s="105"/>
      <c r="QIQ32" s="52"/>
      <c r="QIR32" s="106"/>
      <c r="QIS32" s="51"/>
      <c r="QIT32" s="52"/>
      <c r="QIU32" s="52"/>
      <c r="QIV32" s="103"/>
      <c r="QIW32" s="104"/>
      <c r="QIX32" s="105"/>
      <c r="QIY32" s="105"/>
      <c r="QIZ32" s="105"/>
      <c r="QJA32" s="105"/>
      <c r="QJB32" s="52"/>
      <c r="QJC32" s="106"/>
      <c r="QJD32" s="51"/>
      <c r="QJE32" s="52"/>
      <c r="QJF32" s="52"/>
      <c r="QJG32" s="103"/>
      <c r="QJH32" s="104"/>
      <c r="QJI32" s="105"/>
      <c r="QJJ32" s="105"/>
      <c r="QJK32" s="105"/>
      <c r="QJL32" s="105"/>
      <c r="QJM32" s="52"/>
      <c r="QJN32" s="106"/>
      <c r="QJO32" s="51"/>
      <c r="QJP32" s="52"/>
      <c r="QJQ32" s="52"/>
      <c r="QJR32" s="103"/>
      <c r="QJS32" s="104"/>
      <c r="QJT32" s="105"/>
      <c r="QJU32" s="105"/>
      <c r="QJV32" s="105"/>
      <c r="QJW32" s="105"/>
      <c r="QJX32" s="52"/>
      <c r="QJY32" s="106"/>
      <c r="QJZ32" s="51"/>
      <c r="QKA32" s="52"/>
      <c r="QKB32" s="52"/>
      <c r="QKC32" s="103"/>
      <c r="QKD32" s="104"/>
      <c r="QKE32" s="105"/>
      <c r="QKF32" s="105"/>
      <c r="QKG32" s="105"/>
      <c r="QKH32" s="105"/>
      <c r="QKI32" s="52"/>
      <c r="QKJ32" s="106"/>
      <c r="QKK32" s="51"/>
      <c r="QKL32" s="52"/>
      <c r="QKM32" s="52"/>
      <c r="QKN32" s="103"/>
      <c r="QKO32" s="104"/>
      <c r="QKP32" s="105"/>
      <c r="QKQ32" s="105"/>
      <c r="QKR32" s="105"/>
      <c r="QKS32" s="105"/>
      <c r="QKT32" s="52"/>
      <c r="QKU32" s="106"/>
      <c r="QKV32" s="51"/>
      <c r="QKW32" s="52"/>
      <c r="QKX32" s="52"/>
      <c r="QKY32" s="103"/>
      <c r="QKZ32" s="104"/>
      <c r="QLA32" s="105"/>
      <c r="QLB32" s="105"/>
      <c r="QLC32" s="105"/>
      <c r="QLD32" s="105"/>
      <c r="QLE32" s="52"/>
      <c r="QLF32" s="106"/>
      <c r="QLG32" s="51"/>
      <c r="QLH32" s="52"/>
      <c r="QLI32" s="52"/>
      <c r="QLJ32" s="103"/>
      <c r="QLK32" s="104"/>
      <c r="QLL32" s="105"/>
      <c r="QLM32" s="105"/>
      <c r="QLN32" s="105"/>
      <c r="QLO32" s="105"/>
      <c r="QLP32" s="52"/>
      <c r="QLQ32" s="106"/>
      <c r="QLR32" s="51"/>
      <c r="QLS32" s="52"/>
      <c r="QLT32" s="52"/>
      <c r="QLU32" s="103"/>
      <c r="QLV32" s="104"/>
      <c r="QLW32" s="105"/>
      <c r="QLX32" s="105"/>
      <c r="QLY32" s="105"/>
      <c r="QLZ32" s="105"/>
      <c r="QMA32" s="52"/>
      <c r="QMB32" s="106"/>
      <c r="QMC32" s="51"/>
      <c r="QMD32" s="52"/>
      <c r="QME32" s="52"/>
      <c r="QMF32" s="103"/>
      <c r="QMG32" s="104"/>
      <c r="QMH32" s="105"/>
      <c r="QMI32" s="105"/>
      <c r="QMJ32" s="105"/>
      <c r="QMK32" s="105"/>
      <c r="QML32" s="52"/>
      <c r="QMM32" s="106"/>
      <c r="QMN32" s="51"/>
      <c r="QMO32" s="52"/>
      <c r="QMP32" s="52"/>
      <c r="QMQ32" s="103"/>
      <c r="QMR32" s="104"/>
      <c r="QMS32" s="105"/>
      <c r="QMT32" s="105"/>
      <c r="QMU32" s="105"/>
      <c r="QMV32" s="105"/>
      <c r="QMW32" s="52"/>
      <c r="QMX32" s="106"/>
      <c r="QMY32" s="51"/>
      <c r="QMZ32" s="52"/>
      <c r="QNA32" s="52"/>
      <c r="QNB32" s="103"/>
      <c r="QNC32" s="104"/>
      <c r="QND32" s="105"/>
      <c r="QNE32" s="105"/>
      <c r="QNF32" s="105"/>
      <c r="QNG32" s="105"/>
      <c r="QNH32" s="52"/>
      <c r="QNI32" s="106"/>
      <c r="QNJ32" s="51"/>
      <c r="QNK32" s="52"/>
      <c r="QNL32" s="52"/>
      <c r="QNM32" s="103"/>
      <c r="QNN32" s="104"/>
      <c r="QNO32" s="105"/>
      <c r="QNP32" s="105"/>
      <c r="QNQ32" s="105"/>
      <c r="QNR32" s="105"/>
      <c r="QNS32" s="52"/>
      <c r="QNT32" s="106"/>
      <c r="QNU32" s="51"/>
      <c r="QNV32" s="52"/>
      <c r="QNW32" s="52"/>
      <c r="QNX32" s="103"/>
      <c r="QNY32" s="104"/>
      <c r="QNZ32" s="105"/>
      <c r="QOA32" s="105"/>
      <c r="QOB32" s="105"/>
      <c r="QOC32" s="105"/>
      <c r="QOD32" s="52"/>
      <c r="QOE32" s="106"/>
      <c r="QOF32" s="51"/>
      <c r="QOG32" s="52"/>
      <c r="QOH32" s="52"/>
      <c r="QOI32" s="103"/>
      <c r="QOJ32" s="104"/>
      <c r="QOK32" s="105"/>
      <c r="QOL32" s="105"/>
      <c r="QOM32" s="105"/>
      <c r="QON32" s="105"/>
      <c r="QOO32" s="52"/>
      <c r="QOP32" s="106"/>
      <c r="QOQ32" s="51"/>
      <c r="QOR32" s="52"/>
      <c r="QOS32" s="52"/>
      <c r="QOT32" s="103"/>
      <c r="QOU32" s="104"/>
      <c r="QOV32" s="105"/>
      <c r="QOW32" s="105"/>
      <c r="QOX32" s="105"/>
      <c r="QOY32" s="105"/>
      <c r="QOZ32" s="52"/>
      <c r="QPA32" s="106"/>
      <c r="QPB32" s="51"/>
      <c r="QPC32" s="52"/>
      <c r="QPD32" s="52"/>
      <c r="QPE32" s="103"/>
      <c r="QPF32" s="104"/>
      <c r="QPG32" s="105"/>
      <c r="QPH32" s="105"/>
      <c r="QPI32" s="105"/>
      <c r="QPJ32" s="105"/>
      <c r="QPK32" s="52"/>
      <c r="QPL32" s="106"/>
      <c r="QPM32" s="51"/>
      <c r="QPN32" s="52"/>
      <c r="QPO32" s="52"/>
      <c r="QPP32" s="103"/>
      <c r="QPQ32" s="104"/>
      <c r="QPR32" s="105"/>
      <c r="QPS32" s="105"/>
      <c r="QPT32" s="105"/>
      <c r="QPU32" s="105"/>
      <c r="QPV32" s="52"/>
      <c r="QPW32" s="106"/>
      <c r="QPX32" s="51"/>
      <c r="QPY32" s="52"/>
      <c r="QPZ32" s="52"/>
      <c r="QQA32" s="103"/>
      <c r="QQB32" s="104"/>
      <c r="QQC32" s="105"/>
      <c r="QQD32" s="105"/>
      <c r="QQE32" s="105"/>
      <c r="QQF32" s="105"/>
      <c r="QQG32" s="52"/>
      <c r="QQH32" s="106"/>
      <c r="QQI32" s="51"/>
      <c r="QQJ32" s="52"/>
      <c r="QQK32" s="52"/>
      <c r="QQL32" s="103"/>
      <c r="QQM32" s="104"/>
      <c r="QQN32" s="105"/>
      <c r="QQO32" s="105"/>
      <c r="QQP32" s="105"/>
      <c r="QQQ32" s="105"/>
      <c r="QQR32" s="52"/>
      <c r="QQS32" s="106"/>
      <c r="QQT32" s="51"/>
      <c r="QQU32" s="52"/>
      <c r="QQV32" s="52"/>
      <c r="QQW32" s="103"/>
      <c r="QQX32" s="104"/>
      <c r="QQY32" s="105"/>
      <c r="QQZ32" s="105"/>
      <c r="QRA32" s="105"/>
      <c r="QRB32" s="105"/>
      <c r="QRC32" s="52"/>
      <c r="QRD32" s="106"/>
      <c r="QRE32" s="51"/>
      <c r="QRF32" s="52"/>
      <c r="QRG32" s="52"/>
      <c r="QRH32" s="103"/>
      <c r="QRI32" s="104"/>
      <c r="QRJ32" s="105"/>
      <c r="QRK32" s="105"/>
      <c r="QRL32" s="105"/>
      <c r="QRM32" s="105"/>
      <c r="QRN32" s="52"/>
      <c r="QRO32" s="106"/>
      <c r="QRP32" s="51"/>
      <c r="QRQ32" s="52"/>
      <c r="QRR32" s="52"/>
      <c r="QRS32" s="103"/>
      <c r="QRT32" s="104"/>
      <c r="QRU32" s="105"/>
      <c r="QRV32" s="105"/>
      <c r="QRW32" s="105"/>
      <c r="QRX32" s="105"/>
      <c r="QRY32" s="52"/>
      <c r="QRZ32" s="106"/>
      <c r="QSA32" s="51"/>
      <c r="QSB32" s="52"/>
      <c r="QSC32" s="52"/>
      <c r="QSD32" s="103"/>
      <c r="QSE32" s="104"/>
      <c r="QSF32" s="105"/>
      <c r="QSG32" s="105"/>
      <c r="QSH32" s="105"/>
      <c r="QSI32" s="105"/>
      <c r="QSJ32" s="52"/>
      <c r="QSK32" s="106"/>
      <c r="QSL32" s="51"/>
      <c r="QSM32" s="52"/>
      <c r="QSN32" s="52"/>
      <c r="QSO32" s="103"/>
      <c r="QSP32" s="104"/>
      <c r="QSQ32" s="105"/>
      <c r="QSR32" s="105"/>
      <c r="QSS32" s="105"/>
      <c r="QST32" s="105"/>
      <c r="QSU32" s="52"/>
      <c r="QSV32" s="106"/>
      <c r="QSW32" s="51"/>
      <c r="QSX32" s="52"/>
      <c r="QSY32" s="52"/>
      <c r="QSZ32" s="103"/>
      <c r="QTA32" s="104"/>
      <c r="QTB32" s="105"/>
      <c r="QTC32" s="105"/>
      <c r="QTD32" s="105"/>
      <c r="QTE32" s="105"/>
      <c r="QTF32" s="52"/>
      <c r="QTG32" s="106"/>
      <c r="QTH32" s="51"/>
      <c r="QTI32" s="52"/>
      <c r="QTJ32" s="52"/>
      <c r="QTK32" s="103"/>
      <c r="QTL32" s="104"/>
      <c r="QTM32" s="105"/>
      <c r="QTN32" s="105"/>
      <c r="QTO32" s="105"/>
      <c r="QTP32" s="105"/>
      <c r="QTQ32" s="52"/>
      <c r="QTR32" s="106"/>
      <c r="QTS32" s="51"/>
      <c r="QTT32" s="52"/>
      <c r="QTU32" s="52"/>
      <c r="QTV32" s="103"/>
      <c r="QTW32" s="104"/>
      <c r="QTX32" s="105"/>
      <c r="QTY32" s="105"/>
      <c r="QTZ32" s="105"/>
      <c r="QUA32" s="105"/>
      <c r="QUB32" s="52"/>
      <c r="QUC32" s="106"/>
      <c r="QUD32" s="51"/>
      <c r="QUE32" s="52"/>
      <c r="QUF32" s="52"/>
      <c r="QUG32" s="103"/>
      <c r="QUH32" s="104"/>
      <c r="QUI32" s="105"/>
      <c r="QUJ32" s="105"/>
      <c r="QUK32" s="105"/>
      <c r="QUL32" s="105"/>
      <c r="QUM32" s="52"/>
      <c r="QUN32" s="106"/>
      <c r="QUO32" s="51"/>
      <c r="QUP32" s="52"/>
      <c r="QUQ32" s="52"/>
      <c r="QUR32" s="103"/>
      <c r="QUS32" s="104"/>
      <c r="QUT32" s="105"/>
      <c r="QUU32" s="105"/>
      <c r="QUV32" s="105"/>
      <c r="QUW32" s="105"/>
      <c r="QUX32" s="52"/>
      <c r="QUY32" s="106"/>
      <c r="QUZ32" s="51"/>
      <c r="QVA32" s="52"/>
      <c r="QVB32" s="52"/>
      <c r="QVC32" s="103"/>
      <c r="QVD32" s="104"/>
      <c r="QVE32" s="105"/>
      <c r="QVF32" s="105"/>
      <c r="QVG32" s="105"/>
      <c r="QVH32" s="105"/>
      <c r="QVI32" s="52"/>
      <c r="QVJ32" s="106"/>
      <c r="QVK32" s="51"/>
      <c r="QVL32" s="52"/>
      <c r="QVM32" s="52"/>
      <c r="QVN32" s="103"/>
      <c r="QVO32" s="104"/>
      <c r="QVP32" s="105"/>
      <c r="QVQ32" s="105"/>
      <c r="QVR32" s="105"/>
      <c r="QVS32" s="105"/>
      <c r="QVT32" s="52"/>
      <c r="QVU32" s="106"/>
      <c r="QVV32" s="51"/>
      <c r="QVW32" s="52"/>
      <c r="QVX32" s="52"/>
      <c r="QVY32" s="103"/>
      <c r="QVZ32" s="104"/>
      <c r="QWA32" s="105"/>
      <c r="QWB32" s="105"/>
      <c r="QWC32" s="105"/>
      <c r="QWD32" s="105"/>
      <c r="QWE32" s="52"/>
      <c r="QWF32" s="106"/>
      <c r="QWG32" s="51"/>
      <c r="QWH32" s="52"/>
      <c r="QWI32" s="52"/>
      <c r="QWJ32" s="103"/>
      <c r="QWK32" s="104"/>
      <c r="QWL32" s="105"/>
      <c r="QWM32" s="105"/>
      <c r="QWN32" s="105"/>
      <c r="QWO32" s="105"/>
      <c r="QWP32" s="52"/>
      <c r="QWQ32" s="106"/>
      <c r="QWR32" s="51"/>
      <c r="QWS32" s="52"/>
      <c r="QWT32" s="52"/>
      <c r="QWU32" s="103"/>
      <c r="QWV32" s="104"/>
      <c r="QWW32" s="105"/>
      <c r="QWX32" s="105"/>
      <c r="QWY32" s="105"/>
      <c r="QWZ32" s="105"/>
      <c r="QXA32" s="52"/>
      <c r="QXB32" s="106"/>
      <c r="QXC32" s="51"/>
      <c r="QXD32" s="52"/>
      <c r="QXE32" s="52"/>
      <c r="QXF32" s="103"/>
      <c r="QXG32" s="104"/>
      <c r="QXH32" s="105"/>
      <c r="QXI32" s="105"/>
      <c r="QXJ32" s="105"/>
      <c r="QXK32" s="105"/>
      <c r="QXL32" s="52"/>
      <c r="QXM32" s="106"/>
      <c r="QXN32" s="51"/>
      <c r="QXO32" s="52"/>
      <c r="QXP32" s="52"/>
      <c r="QXQ32" s="103"/>
      <c r="QXR32" s="104"/>
      <c r="QXS32" s="105"/>
      <c r="QXT32" s="105"/>
      <c r="QXU32" s="105"/>
      <c r="QXV32" s="105"/>
      <c r="QXW32" s="52"/>
      <c r="QXX32" s="106"/>
      <c r="QXY32" s="51"/>
      <c r="QXZ32" s="52"/>
      <c r="QYA32" s="52"/>
      <c r="QYB32" s="103"/>
      <c r="QYC32" s="104"/>
      <c r="QYD32" s="105"/>
      <c r="QYE32" s="105"/>
      <c r="QYF32" s="105"/>
      <c r="QYG32" s="105"/>
      <c r="QYH32" s="52"/>
      <c r="QYI32" s="106"/>
      <c r="QYJ32" s="51"/>
      <c r="QYK32" s="52"/>
      <c r="QYL32" s="52"/>
      <c r="QYM32" s="103"/>
      <c r="QYN32" s="104"/>
      <c r="QYO32" s="105"/>
      <c r="QYP32" s="105"/>
      <c r="QYQ32" s="105"/>
      <c r="QYR32" s="105"/>
      <c r="QYS32" s="52"/>
      <c r="QYT32" s="106"/>
      <c r="QYU32" s="51"/>
      <c r="QYV32" s="52"/>
      <c r="QYW32" s="52"/>
      <c r="QYX32" s="103"/>
      <c r="QYY32" s="104"/>
      <c r="QYZ32" s="105"/>
      <c r="QZA32" s="105"/>
      <c r="QZB32" s="105"/>
      <c r="QZC32" s="105"/>
      <c r="QZD32" s="52"/>
      <c r="QZE32" s="106"/>
      <c r="QZF32" s="51"/>
      <c r="QZG32" s="52"/>
      <c r="QZH32" s="52"/>
      <c r="QZI32" s="103"/>
      <c r="QZJ32" s="104"/>
      <c r="QZK32" s="105"/>
      <c r="QZL32" s="105"/>
      <c r="QZM32" s="105"/>
      <c r="QZN32" s="105"/>
      <c r="QZO32" s="52"/>
      <c r="QZP32" s="106"/>
      <c r="QZQ32" s="51"/>
      <c r="QZR32" s="52"/>
      <c r="QZS32" s="52"/>
      <c r="QZT32" s="103"/>
      <c r="QZU32" s="104"/>
      <c r="QZV32" s="105"/>
      <c r="QZW32" s="105"/>
      <c r="QZX32" s="105"/>
      <c r="QZY32" s="105"/>
      <c r="QZZ32" s="52"/>
      <c r="RAA32" s="106"/>
      <c r="RAB32" s="51"/>
      <c r="RAC32" s="52"/>
      <c r="RAD32" s="52"/>
      <c r="RAE32" s="103"/>
      <c r="RAF32" s="104"/>
      <c r="RAG32" s="105"/>
      <c r="RAH32" s="105"/>
      <c r="RAI32" s="105"/>
      <c r="RAJ32" s="105"/>
      <c r="RAK32" s="52"/>
      <c r="RAL32" s="106"/>
      <c r="RAM32" s="51"/>
      <c r="RAN32" s="52"/>
      <c r="RAO32" s="52"/>
      <c r="RAP32" s="103"/>
      <c r="RAQ32" s="104"/>
      <c r="RAR32" s="105"/>
      <c r="RAS32" s="105"/>
      <c r="RAT32" s="105"/>
      <c r="RAU32" s="105"/>
      <c r="RAV32" s="52"/>
      <c r="RAW32" s="106"/>
      <c r="RAX32" s="51"/>
      <c r="RAY32" s="52"/>
      <c r="RAZ32" s="52"/>
      <c r="RBA32" s="103"/>
      <c r="RBB32" s="104"/>
      <c r="RBC32" s="105"/>
      <c r="RBD32" s="105"/>
      <c r="RBE32" s="105"/>
      <c r="RBF32" s="105"/>
      <c r="RBG32" s="52"/>
      <c r="RBH32" s="106"/>
      <c r="RBI32" s="51"/>
      <c r="RBJ32" s="52"/>
      <c r="RBK32" s="52"/>
      <c r="RBL32" s="103"/>
      <c r="RBM32" s="104"/>
      <c r="RBN32" s="105"/>
      <c r="RBO32" s="105"/>
      <c r="RBP32" s="105"/>
      <c r="RBQ32" s="105"/>
      <c r="RBR32" s="52"/>
      <c r="RBS32" s="106"/>
      <c r="RBT32" s="51"/>
      <c r="RBU32" s="52"/>
      <c r="RBV32" s="52"/>
      <c r="RBW32" s="103"/>
      <c r="RBX32" s="104"/>
      <c r="RBY32" s="105"/>
      <c r="RBZ32" s="105"/>
      <c r="RCA32" s="105"/>
      <c r="RCB32" s="105"/>
      <c r="RCC32" s="52"/>
      <c r="RCD32" s="106"/>
      <c r="RCE32" s="51"/>
      <c r="RCF32" s="52"/>
      <c r="RCG32" s="52"/>
      <c r="RCH32" s="103"/>
      <c r="RCI32" s="104"/>
      <c r="RCJ32" s="105"/>
      <c r="RCK32" s="105"/>
      <c r="RCL32" s="105"/>
      <c r="RCM32" s="105"/>
      <c r="RCN32" s="52"/>
      <c r="RCO32" s="106"/>
      <c r="RCP32" s="51"/>
      <c r="RCQ32" s="52"/>
      <c r="RCR32" s="52"/>
      <c r="RCS32" s="103"/>
      <c r="RCT32" s="104"/>
      <c r="RCU32" s="105"/>
      <c r="RCV32" s="105"/>
      <c r="RCW32" s="105"/>
      <c r="RCX32" s="105"/>
      <c r="RCY32" s="52"/>
      <c r="RCZ32" s="106"/>
      <c r="RDA32" s="51"/>
      <c r="RDB32" s="52"/>
      <c r="RDC32" s="52"/>
      <c r="RDD32" s="103"/>
      <c r="RDE32" s="104"/>
      <c r="RDF32" s="105"/>
      <c r="RDG32" s="105"/>
      <c r="RDH32" s="105"/>
      <c r="RDI32" s="105"/>
      <c r="RDJ32" s="52"/>
      <c r="RDK32" s="106"/>
      <c r="RDL32" s="51"/>
      <c r="RDM32" s="52"/>
      <c r="RDN32" s="52"/>
      <c r="RDO32" s="103"/>
      <c r="RDP32" s="104"/>
      <c r="RDQ32" s="105"/>
      <c r="RDR32" s="105"/>
      <c r="RDS32" s="105"/>
      <c r="RDT32" s="105"/>
      <c r="RDU32" s="52"/>
      <c r="RDV32" s="106"/>
      <c r="RDW32" s="51"/>
      <c r="RDX32" s="52"/>
      <c r="RDY32" s="52"/>
      <c r="RDZ32" s="103"/>
      <c r="REA32" s="104"/>
      <c r="REB32" s="105"/>
      <c r="REC32" s="105"/>
      <c r="RED32" s="105"/>
      <c r="REE32" s="105"/>
      <c r="REF32" s="52"/>
      <c r="REG32" s="106"/>
      <c r="REH32" s="51"/>
      <c r="REI32" s="52"/>
      <c r="REJ32" s="52"/>
      <c r="REK32" s="103"/>
      <c r="REL32" s="104"/>
      <c r="REM32" s="105"/>
      <c r="REN32" s="105"/>
      <c r="REO32" s="105"/>
      <c r="REP32" s="105"/>
      <c r="REQ32" s="52"/>
      <c r="RER32" s="106"/>
      <c r="RES32" s="51"/>
      <c r="RET32" s="52"/>
      <c r="REU32" s="52"/>
      <c r="REV32" s="103"/>
      <c r="REW32" s="104"/>
      <c r="REX32" s="105"/>
      <c r="REY32" s="105"/>
      <c r="REZ32" s="105"/>
      <c r="RFA32" s="105"/>
      <c r="RFB32" s="52"/>
      <c r="RFC32" s="106"/>
      <c r="RFD32" s="51"/>
      <c r="RFE32" s="52"/>
      <c r="RFF32" s="52"/>
      <c r="RFG32" s="103"/>
      <c r="RFH32" s="104"/>
      <c r="RFI32" s="105"/>
      <c r="RFJ32" s="105"/>
      <c r="RFK32" s="105"/>
      <c r="RFL32" s="105"/>
      <c r="RFM32" s="52"/>
      <c r="RFN32" s="106"/>
      <c r="RFO32" s="51"/>
      <c r="RFP32" s="52"/>
      <c r="RFQ32" s="52"/>
      <c r="RFR32" s="103"/>
      <c r="RFS32" s="104"/>
      <c r="RFT32" s="105"/>
      <c r="RFU32" s="105"/>
      <c r="RFV32" s="105"/>
      <c r="RFW32" s="105"/>
      <c r="RFX32" s="52"/>
      <c r="RFY32" s="106"/>
      <c r="RFZ32" s="51"/>
      <c r="RGA32" s="52"/>
      <c r="RGB32" s="52"/>
      <c r="RGC32" s="103"/>
      <c r="RGD32" s="104"/>
      <c r="RGE32" s="105"/>
      <c r="RGF32" s="105"/>
      <c r="RGG32" s="105"/>
      <c r="RGH32" s="105"/>
      <c r="RGI32" s="52"/>
      <c r="RGJ32" s="106"/>
      <c r="RGK32" s="51"/>
      <c r="RGL32" s="52"/>
      <c r="RGM32" s="52"/>
      <c r="RGN32" s="103"/>
      <c r="RGO32" s="104"/>
      <c r="RGP32" s="105"/>
      <c r="RGQ32" s="105"/>
      <c r="RGR32" s="105"/>
      <c r="RGS32" s="105"/>
      <c r="RGT32" s="52"/>
      <c r="RGU32" s="106"/>
      <c r="RGV32" s="51"/>
      <c r="RGW32" s="52"/>
      <c r="RGX32" s="52"/>
      <c r="RGY32" s="103"/>
      <c r="RGZ32" s="104"/>
      <c r="RHA32" s="105"/>
      <c r="RHB32" s="105"/>
      <c r="RHC32" s="105"/>
      <c r="RHD32" s="105"/>
      <c r="RHE32" s="52"/>
      <c r="RHF32" s="106"/>
      <c r="RHG32" s="51"/>
      <c r="RHH32" s="52"/>
      <c r="RHI32" s="52"/>
      <c r="RHJ32" s="103"/>
      <c r="RHK32" s="104"/>
      <c r="RHL32" s="105"/>
      <c r="RHM32" s="105"/>
      <c r="RHN32" s="105"/>
      <c r="RHO32" s="105"/>
      <c r="RHP32" s="52"/>
      <c r="RHQ32" s="106"/>
      <c r="RHR32" s="51"/>
      <c r="RHS32" s="52"/>
      <c r="RHT32" s="52"/>
      <c r="RHU32" s="103"/>
      <c r="RHV32" s="104"/>
      <c r="RHW32" s="105"/>
      <c r="RHX32" s="105"/>
      <c r="RHY32" s="105"/>
      <c r="RHZ32" s="105"/>
      <c r="RIA32" s="52"/>
      <c r="RIB32" s="106"/>
      <c r="RIC32" s="51"/>
      <c r="RID32" s="52"/>
      <c r="RIE32" s="52"/>
      <c r="RIF32" s="103"/>
      <c r="RIG32" s="104"/>
      <c r="RIH32" s="105"/>
      <c r="RII32" s="105"/>
      <c r="RIJ32" s="105"/>
      <c r="RIK32" s="105"/>
      <c r="RIL32" s="52"/>
      <c r="RIM32" s="106"/>
      <c r="RIN32" s="51"/>
      <c r="RIO32" s="52"/>
      <c r="RIP32" s="52"/>
      <c r="RIQ32" s="103"/>
      <c r="RIR32" s="104"/>
      <c r="RIS32" s="105"/>
      <c r="RIT32" s="105"/>
      <c r="RIU32" s="105"/>
      <c r="RIV32" s="105"/>
      <c r="RIW32" s="52"/>
      <c r="RIX32" s="106"/>
      <c r="RIY32" s="51"/>
      <c r="RIZ32" s="52"/>
      <c r="RJA32" s="52"/>
      <c r="RJB32" s="103"/>
      <c r="RJC32" s="104"/>
      <c r="RJD32" s="105"/>
      <c r="RJE32" s="105"/>
      <c r="RJF32" s="105"/>
      <c r="RJG32" s="105"/>
      <c r="RJH32" s="52"/>
      <c r="RJI32" s="106"/>
      <c r="RJJ32" s="51"/>
      <c r="RJK32" s="52"/>
      <c r="RJL32" s="52"/>
      <c r="RJM32" s="103"/>
      <c r="RJN32" s="104"/>
      <c r="RJO32" s="105"/>
      <c r="RJP32" s="105"/>
      <c r="RJQ32" s="105"/>
      <c r="RJR32" s="105"/>
      <c r="RJS32" s="52"/>
      <c r="RJT32" s="106"/>
      <c r="RJU32" s="51"/>
      <c r="RJV32" s="52"/>
      <c r="RJW32" s="52"/>
      <c r="RJX32" s="103"/>
      <c r="RJY32" s="104"/>
      <c r="RJZ32" s="105"/>
      <c r="RKA32" s="105"/>
      <c r="RKB32" s="105"/>
      <c r="RKC32" s="105"/>
      <c r="RKD32" s="52"/>
      <c r="RKE32" s="106"/>
      <c r="RKF32" s="51"/>
      <c r="RKG32" s="52"/>
      <c r="RKH32" s="52"/>
      <c r="RKI32" s="103"/>
      <c r="RKJ32" s="104"/>
      <c r="RKK32" s="105"/>
      <c r="RKL32" s="105"/>
      <c r="RKM32" s="105"/>
      <c r="RKN32" s="105"/>
      <c r="RKO32" s="52"/>
      <c r="RKP32" s="106"/>
      <c r="RKQ32" s="51"/>
      <c r="RKR32" s="52"/>
      <c r="RKS32" s="52"/>
      <c r="RKT32" s="103"/>
      <c r="RKU32" s="104"/>
      <c r="RKV32" s="105"/>
      <c r="RKW32" s="105"/>
      <c r="RKX32" s="105"/>
      <c r="RKY32" s="105"/>
      <c r="RKZ32" s="52"/>
      <c r="RLA32" s="106"/>
      <c r="RLB32" s="51"/>
      <c r="RLC32" s="52"/>
      <c r="RLD32" s="52"/>
      <c r="RLE32" s="103"/>
      <c r="RLF32" s="104"/>
      <c r="RLG32" s="105"/>
      <c r="RLH32" s="105"/>
      <c r="RLI32" s="105"/>
      <c r="RLJ32" s="105"/>
      <c r="RLK32" s="52"/>
      <c r="RLL32" s="106"/>
      <c r="RLM32" s="51"/>
      <c r="RLN32" s="52"/>
      <c r="RLO32" s="52"/>
      <c r="RLP32" s="103"/>
      <c r="RLQ32" s="104"/>
      <c r="RLR32" s="105"/>
      <c r="RLS32" s="105"/>
      <c r="RLT32" s="105"/>
      <c r="RLU32" s="105"/>
      <c r="RLV32" s="52"/>
      <c r="RLW32" s="106"/>
      <c r="RLX32" s="51"/>
      <c r="RLY32" s="52"/>
      <c r="RLZ32" s="52"/>
      <c r="RMA32" s="103"/>
      <c r="RMB32" s="104"/>
      <c r="RMC32" s="105"/>
      <c r="RMD32" s="105"/>
      <c r="RME32" s="105"/>
      <c r="RMF32" s="105"/>
      <c r="RMG32" s="52"/>
      <c r="RMH32" s="106"/>
      <c r="RMI32" s="51"/>
      <c r="RMJ32" s="52"/>
      <c r="RMK32" s="52"/>
      <c r="RML32" s="103"/>
      <c r="RMM32" s="104"/>
      <c r="RMN32" s="105"/>
      <c r="RMO32" s="105"/>
      <c r="RMP32" s="105"/>
      <c r="RMQ32" s="105"/>
      <c r="RMR32" s="52"/>
      <c r="RMS32" s="106"/>
      <c r="RMT32" s="51"/>
      <c r="RMU32" s="52"/>
      <c r="RMV32" s="52"/>
      <c r="RMW32" s="103"/>
      <c r="RMX32" s="104"/>
      <c r="RMY32" s="105"/>
      <c r="RMZ32" s="105"/>
      <c r="RNA32" s="105"/>
      <c r="RNB32" s="105"/>
      <c r="RNC32" s="52"/>
      <c r="RND32" s="106"/>
      <c r="RNE32" s="51"/>
      <c r="RNF32" s="52"/>
      <c r="RNG32" s="52"/>
      <c r="RNH32" s="103"/>
      <c r="RNI32" s="104"/>
      <c r="RNJ32" s="105"/>
      <c r="RNK32" s="105"/>
      <c r="RNL32" s="105"/>
      <c r="RNM32" s="105"/>
      <c r="RNN32" s="52"/>
      <c r="RNO32" s="106"/>
      <c r="RNP32" s="51"/>
      <c r="RNQ32" s="52"/>
      <c r="RNR32" s="52"/>
      <c r="RNS32" s="103"/>
      <c r="RNT32" s="104"/>
      <c r="RNU32" s="105"/>
      <c r="RNV32" s="105"/>
      <c r="RNW32" s="105"/>
      <c r="RNX32" s="105"/>
      <c r="RNY32" s="52"/>
      <c r="RNZ32" s="106"/>
      <c r="ROA32" s="51"/>
      <c r="ROB32" s="52"/>
      <c r="ROC32" s="52"/>
      <c r="ROD32" s="103"/>
      <c r="ROE32" s="104"/>
      <c r="ROF32" s="105"/>
      <c r="ROG32" s="105"/>
      <c r="ROH32" s="105"/>
      <c r="ROI32" s="105"/>
      <c r="ROJ32" s="52"/>
      <c r="ROK32" s="106"/>
      <c r="ROL32" s="51"/>
      <c r="ROM32" s="52"/>
      <c r="RON32" s="52"/>
      <c r="ROO32" s="103"/>
      <c r="ROP32" s="104"/>
      <c r="ROQ32" s="105"/>
      <c r="ROR32" s="105"/>
      <c r="ROS32" s="105"/>
      <c r="ROT32" s="105"/>
      <c r="ROU32" s="52"/>
      <c r="ROV32" s="106"/>
      <c r="ROW32" s="51"/>
      <c r="ROX32" s="52"/>
      <c r="ROY32" s="52"/>
      <c r="ROZ32" s="103"/>
      <c r="RPA32" s="104"/>
      <c r="RPB32" s="105"/>
      <c r="RPC32" s="105"/>
      <c r="RPD32" s="105"/>
      <c r="RPE32" s="105"/>
      <c r="RPF32" s="52"/>
      <c r="RPG32" s="106"/>
      <c r="RPH32" s="51"/>
      <c r="RPI32" s="52"/>
      <c r="RPJ32" s="52"/>
      <c r="RPK32" s="103"/>
      <c r="RPL32" s="104"/>
      <c r="RPM32" s="105"/>
      <c r="RPN32" s="105"/>
      <c r="RPO32" s="105"/>
      <c r="RPP32" s="105"/>
      <c r="RPQ32" s="52"/>
      <c r="RPR32" s="106"/>
      <c r="RPS32" s="51"/>
      <c r="RPT32" s="52"/>
      <c r="RPU32" s="52"/>
      <c r="RPV32" s="103"/>
      <c r="RPW32" s="104"/>
      <c r="RPX32" s="105"/>
      <c r="RPY32" s="105"/>
      <c r="RPZ32" s="105"/>
      <c r="RQA32" s="105"/>
      <c r="RQB32" s="52"/>
      <c r="RQC32" s="106"/>
      <c r="RQD32" s="51"/>
      <c r="RQE32" s="52"/>
      <c r="RQF32" s="52"/>
      <c r="RQG32" s="103"/>
      <c r="RQH32" s="104"/>
      <c r="RQI32" s="105"/>
      <c r="RQJ32" s="105"/>
      <c r="RQK32" s="105"/>
      <c r="RQL32" s="105"/>
      <c r="RQM32" s="52"/>
      <c r="RQN32" s="106"/>
      <c r="RQO32" s="51"/>
      <c r="RQP32" s="52"/>
      <c r="RQQ32" s="52"/>
      <c r="RQR32" s="103"/>
      <c r="RQS32" s="104"/>
      <c r="RQT32" s="105"/>
      <c r="RQU32" s="105"/>
      <c r="RQV32" s="105"/>
      <c r="RQW32" s="105"/>
      <c r="RQX32" s="52"/>
      <c r="RQY32" s="106"/>
      <c r="RQZ32" s="51"/>
      <c r="RRA32" s="52"/>
      <c r="RRB32" s="52"/>
      <c r="RRC32" s="103"/>
      <c r="RRD32" s="104"/>
      <c r="RRE32" s="105"/>
      <c r="RRF32" s="105"/>
      <c r="RRG32" s="105"/>
      <c r="RRH32" s="105"/>
      <c r="RRI32" s="52"/>
      <c r="RRJ32" s="106"/>
      <c r="RRK32" s="51"/>
      <c r="RRL32" s="52"/>
      <c r="RRM32" s="52"/>
      <c r="RRN32" s="103"/>
      <c r="RRO32" s="104"/>
      <c r="RRP32" s="105"/>
      <c r="RRQ32" s="105"/>
      <c r="RRR32" s="105"/>
      <c r="RRS32" s="105"/>
      <c r="RRT32" s="52"/>
      <c r="RRU32" s="106"/>
      <c r="RRV32" s="51"/>
      <c r="RRW32" s="52"/>
      <c r="RRX32" s="52"/>
      <c r="RRY32" s="103"/>
      <c r="RRZ32" s="104"/>
      <c r="RSA32" s="105"/>
      <c r="RSB32" s="105"/>
      <c r="RSC32" s="105"/>
      <c r="RSD32" s="105"/>
      <c r="RSE32" s="52"/>
      <c r="RSF32" s="106"/>
      <c r="RSG32" s="51"/>
      <c r="RSH32" s="52"/>
      <c r="RSI32" s="52"/>
      <c r="RSJ32" s="103"/>
      <c r="RSK32" s="104"/>
      <c r="RSL32" s="105"/>
      <c r="RSM32" s="105"/>
      <c r="RSN32" s="105"/>
      <c r="RSO32" s="105"/>
      <c r="RSP32" s="52"/>
      <c r="RSQ32" s="106"/>
      <c r="RSR32" s="51"/>
      <c r="RSS32" s="52"/>
      <c r="RST32" s="52"/>
      <c r="RSU32" s="103"/>
      <c r="RSV32" s="104"/>
      <c r="RSW32" s="105"/>
      <c r="RSX32" s="105"/>
      <c r="RSY32" s="105"/>
      <c r="RSZ32" s="105"/>
      <c r="RTA32" s="52"/>
      <c r="RTB32" s="106"/>
      <c r="RTC32" s="51"/>
      <c r="RTD32" s="52"/>
      <c r="RTE32" s="52"/>
      <c r="RTF32" s="103"/>
      <c r="RTG32" s="104"/>
      <c r="RTH32" s="105"/>
      <c r="RTI32" s="105"/>
      <c r="RTJ32" s="105"/>
      <c r="RTK32" s="105"/>
      <c r="RTL32" s="52"/>
      <c r="RTM32" s="106"/>
      <c r="RTN32" s="51"/>
      <c r="RTO32" s="52"/>
      <c r="RTP32" s="52"/>
      <c r="RTQ32" s="103"/>
      <c r="RTR32" s="104"/>
      <c r="RTS32" s="105"/>
      <c r="RTT32" s="105"/>
      <c r="RTU32" s="105"/>
      <c r="RTV32" s="105"/>
      <c r="RTW32" s="52"/>
      <c r="RTX32" s="106"/>
      <c r="RTY32" s="51"/>
      <c r="RTZ32" s="52"/>
      <c r="RUA32" s="52"/>
      <c r="RUB32" s="103"/>
      <c r="RUC32" s="104"/>
      <c r="RUD32" s="105"/>
      <c r="RUE32" s="105"/>
      <c r="RUF32" s="105"/>
      <c r="RUG32" s="105"/>
      <c r="RUH32" s="52"/>
      <c r="RUI32" s="106"/>
      <c r="RUJ32" s="51"/>
      <c r="RUK32" s="52"/>
      <c r="RUL32" s="52"/>
      <c r="RUM32" s="103"/>
      <c r="RUN32" s="104"/>
      <c r="RUO32" s="105"/>
      <c r="RUP32" s="105"/>
      <c r="RUQ32" s="105"/>
      <c r="RUR32" s="105"/>
      <c r="RUS32" s="52"/>
      <c r="RUT32" s="106"/>
      <c r="RUU32" s="51"/>
      <c r="RUV32" s="52"/>
      <c r="RUW32" s="52"/>
      <c r="RUX32" s="103"/>
      <c r="RUY32" s="104"/>
      <c r="RUZ32" s="105"/>
      <c r="RVA32" s="105"/>
      <c r="RVB32" s="105"/>
      <c r="RVC32" s="105"/>
      <c r="RVD32" s="52"/>
      <c r="RVE32" s="106"/>
      <c r="RVF32" s="51"/>
      <c r="RVG32" s="52"/>
      <c r="RVH32" s="52"/>
      <c r="RVI32" s="103"/>
      <c r="RVJ32" s="104"/>
      <c r="RVK32" s="105"/>
      <c r="RVL32" s="105"/>
      <c r="RVM32" s="105"/>
      <c r="RVN32" s="105"/>
      <c r="RVO32" s="52"/>
      <c r="RVP32" s="106"/>
      <c r="RVQ32" s="51"/>
      <c r="RVR32" s="52"/>
      <c r="RVS32" s="52"/>
      <c r="RVT32" s="103"/>
      <c r="RVU32" s="104"/>
      <c r="RVV32" s="105"/>
      <c r="RVW32" s="105"/>
      <c r="RVX32" s="105"/>
      <c r="RVY32" s="105"/>
      <c r="RVZ32" s="52"/>
      <c r="RWA32" s="106"/>
      <c r="RWB32" s="51"/>
      <c r="RWC32" s="52"/>
      <c r="RWD32" s="52"/>
      <c r="RWE32" s="103"/>
      <c r="RWF32" s="104"/>
      <c r="RWG32" s="105"/>
      <c r="RWH32" s="105"/>
      <c r="RWI32" s="105"/>
      <c r="RWJ32" s="105"/>
      <c r="RWK32" s="52"/>
      <c r="RWL32" s="106"/>
      <c r="RWM32" s="51"/>
      <c r="RWN32" s="52"/>
      <c r="RWO32" s="52"/>
      <c r="RWP32" s="103"/>
      <c r="RWQ32" s="104"/>
      <c r="RWR32" s="105"/>
      <c r="RWS32" s="105"/>
      <c r="RWT32" s="105"/>
      <c r="RWU32" s="105"/>
      <c r="RWV32" s="52"/>
      <c r="RWW32" s="106"/>
      <c r="RWX32" s="51"/>
      <c r="RWY32" s="52"/>
      <c r="RWZ32" s="52"/>
      <c r="RXA32" s="103"/>
      <c r="RXB32" s="104"/>
      <c r="RXC32" s="105"/>
      <c r="RXD32" s="105"/>
      <c r="RXE32" s="105"/>
      <c r="RXF32" s="105"/>
      <c r="RXG32" s="52"/>
      <c r="RXH32" s="106"/>
      <c r="RXI32" s="51"/>
      <c r="RXJ32" s="52"/>
      <c r="RXK32" s="52"/>
      <c r="RXL32" s="103"/>
      <c r="RXM32" s="104"/>
      <c r="RXN32" s="105"/>
      <c r="RXO32" s="105"/>
      <c r="RXP32" s="105"/>
      <c r="RXQ32" s="105"/>
      <c r="RXR32" s="52"/>
      <c r="RXS32" s="106"/>
      <c r="RXT32" s="51"/>
      <c r="RXU32" s="52"/>
      <c r="RXV32" s="52"/>
      <c r="RXW32" s="103"/>
      <c r="RXX32" s="104"/>
      <c r="RXY32" s="105"/>
      <c r="RXZ32" s="105"/>
      <c r="RYA32" s="105"/>
      <c r="RYB32" s="105"/>
      <c r="RYC32" s="52"/>
      <c r="RYD32" s="106"/>
      <c r="RYE32" s="51"/>
      <c r="RYF32" s="52"/>
      <c r="RYG32" s="52"/>
      <c r="RYH32" s="103"/>
      <c r="RYI32" s="104"/>
      <c r="RYJ32" s="105"/>
      <c r="RYK32" s="105"/>
      <c r="RYL32" s="105"/>
      <c r="RYM32" s="105"/>
      <c r="RYN32" s="52"/>
      <c r="RYO32" s="106"/>
      <c r="RYP32" s="51"/>
      <c r="RYQ32" s="52"/>
      <c r="RYR32" s="52"/>
      <c r="RYS32" s="103"/>
      <c r="RYT32" s="104"/>
      <c r="RYU32" s="105"/>
      <c r="RYV32" s="105"/>
      <c r="RYW32" s="105"/>
      <c r="RYX32" s="105"/>
      <c r="RYY32" s="52"/>
      <c r="RYZ32" s="106"/>
      <c r="RZA32" s="51"/>
      <c r="RZB32" s="52"/>
      <c r="RZC32" s="52"/>
      <c r="RZD32" s="103"/>
      <c r="RZE32" s="104"/>
      <c r="RZF32" s="105"/>
      <c r="RZG32" s="105"/>
      <c r="RZH32" s="105"/>
      <c r="RZI32" s="105"/>
      <c r="RZJ32" s="52"/>
      <c r="RZK32" s="106"/>
      <c r="RZL32" s="51"/>
      <c r="RZM32" s="52"/>
      <c r="RZN32" s="52"/>
      <c r="RZO32" s="103"/>
      <c r="RZP32" s="104"/>
      <c r="RZQ32" s="105"/>
      <c r="RZR32" s="105"/>
      <c r="RZS32" s="105"/>
      <c r="RZT32" s="105"/>
      <c r="RZU32" s="52"/>
      <c r="RZV32" s="106"/>
      <c r="RZW32" s="51"/>
      <c r="RZX32" s="52"/>
      <c r="RZY32" s="52"/>
      <c r="RZZ32" s="103"/>
      <c r="SAA32" s="104"/>
      <c r="SAB32" s="105"/>
      <c r="SAC32" s="105"/>
      <c r="SAD32" s="105"/>
      <c r="SAE32" s="105"/>
      <c r="SAF32" s="52"/>
      <c r="SAG32" s="106"/>
      <c r="SAH32" s="51"/>
      <c r="SAI32" s="52"/>
      <c r="SAJ32" s="52"/>
      <c r="SAK32" s="103"/>
      <c r="SAL32" s="104"/>
      <c r="SAM32" s="105"/>
      <c r="SAN32" s="105"/>
      <c r="SAO32" s="105"/>
      <c r="SAP32" s="105"/>
      <c r="SAQ32" s="52"/>
      <c r="SAR32" s="106"/>
      <c r="SAS32" s="51"/>
      <c r="SAT32" s="52"/>
      <c r="SAU32" s="52"/>
      <c r="SAV32" s="103"/>
      <c r="SAW32" s="104"/>
      <c r="SAX32" s="105"/>
      <c r="SAY32" s="105"/>
      <c r="SAZ32" s="105"/>
      <c r="SBA32" s="105"/>
      <c r="SBB32" s="52"/>
      <c r="SBC32" s="106"/>
      <c r="SBD32" s="51"/>
      <c r="SBE32" s="52"/>
      <c r="SBF32" s="52"/>
      <c r="SBG32" s="103"/>
      <c r="SBH32" s="104"/>
      <c r="SBI32" s="105"/>
      <c r="SBJ32" s="105"/>
      <c r="SBK32" s="105"/>
      <c r="SBL32" s="105"/>
      <c r="SBM32" s="52"/>
      <c r="SBN32" s="106"/>
      <c r="SBO32" s="51"/>
      <c r="SBP32" s="52"/>
      <c r="SBQ32" s="52"/>
      <c r="SBR32" s="103"/>
      <c r="SBS32" s="104"/>
      <c r="SBT32" s="105"/>
      <c r="SBU32" s="105"/>
      <c r="SBV32" s="105"/>
      <c r="SBW32" s="105"/>
      <c r="SBX32" s="52"/>
      <c r="SBY32" s="106"/>
      <c r="SBZ32" s="51"/>
      <c r="SCA32" s="52"/>
      <c r="SCB32" s="52"/>
      <c r="SCC32" s="103"/>
      <c r="SCD32" s="104"/>
      <c r="SCE32" s="105"/>
      <c r="SCF32" s="105"/>
      <c r="SCG32" s="105"/>
      <c r="SCH32" s="105"/>
      <c r="SCI32" s="52"/>
      <c r="SCJ32" s="106"/>
      <c r="SCK32" s="51"/>
      <c r="SCL32" s="52"/>
      <c r="SCM32" s="52"/>
      <c r="SCN32" s="103"/>
      <c r="SCO32" s="104"/>
      <c r="SCP32" s="105"/>
      <c r="SCQ32" s="105"/>
      <c r="SCR32" s="105"/>
      <c r="SCS32" s="105"/>
      <c r="SCT32" s="52"/>
      <c r="SCU32" s="106"/>
      <c r="SCV32" s="51"/>
      <c r="SCW32" s="52"/>
      <c r="SCX32" s="52"/>
      <c r="SCY32" s="103"/>
      <c r="SCZ32" s="104"/>
      <c r="SDA32" s="105"/>
      <c r="SDB32" s="105"/>
      <c r="SDC32" s="105"/>
      <c r="SDD32" s="105"/>
      <c r="SDE32" s="52"/>
      <c r="SDF32" s="106"/>
      <c r="SDG32" s="51"/>
      <c r="SDH32" s="52"/>
      <c r="SDI32" s="52"/>
      <c r="SDJ32" s="103"/>
      <c r="SDK32" s="104"/>
      <c r="SDL32" s="105"/>
      <c r="SDM32" s="105"/>
      <c r="SDN32" s="105"/>
      <c r="SDO32" s="105"/>
      <c r="SDP32" s="52"/>
      <c r="SDQ32" s="106"/>
      <c r="SDR32" s="51"/>
      <c r="SDS32" s="52"/>
      <c r="SDT32" s="52"/>
      <c r="SDU32" s="103"/>
      <c r="SDV32" s="104"/>
      <c r="SDW32" s="105"/>
      <c r="SDX32" s="105"/>
      <c r="SDY32" s="105"/>
      <c r="SDZ32" s="105"/>
      <c r="SEA32" s="52"/>
      <c r="SEB32" s="106"/>
      <c r="SEC32" s="51"/>
      <c r="SED32" s="52"/>
      <c r="SEE32" s="52"/>
      <c r="SEF32" s="103"/>
      <c r="SEG32" s="104"/>
      <c r="SEH32" s="105"/>
      <c r="SEI32" s="105"/>
      <c r="SEJ32" s="105"/>
      <c r="SEK32" s="105"/>
      <c r="SEL32" s="52"/>
      <c r="SEM32" s="106"/>
      <c r="SEN32" s="51"/>
      <c r="SEO32" s="52"/>
      <c r="SEP32" s="52"/>
      <c r="SEQ32" s="103"/>
      <c r="SER32" s="104"/>
      <c r="SES32" s="105"/>
      <c r="SET32" s="105"/>
      <c r="SEU32" s="105"/>
      <c r="SEV32" s="105"/>
      <c r="SEW32" s="52"/>
      <c r="SEX32" s="106"/>
      <c r="SEY32" s="51"/>
      <c r="SEZ32" s="52"/>
      <c r="SFA32" s="52"/>
      <c r="SFB32" s="103"/>
      <c r="SFC32" s="104"/>
      <c r="SFD32" s="105"/>
      <c r="SFE32" s="105"/>
      <c r="SFF32" s="105"/>
      <c r="SFG32" s="105"/>
      <c r="SFH32" s="52"/>
      <c r="SFI32" s="106"/>
      <c r="SFJ32" s="51"/>
      <c r="SFK32" s="52"/>
      <c r="SFL32" s="52"/>
      <c r="SFM32" s="103"/>
      <c r="SFN32" s="104"/>
      <c r="SFO32" s="105"/>
      <c r="SFP32" s="105"/>
      <c r="SFQ32" s="105"/>
      <c r="SFR32" s="105"/>
      <c r="SFS32" s="52"/>
      <c r="SFT32" s="106"/>
      <c r="SFU32" s="51"/>
      <c r="SFV32" s="52"/>
      <c r="SFW32" s="52"/>
      <c r="SFX32" s="103"/>
      <c r="SFY32" s="104"/>
      <c r="SFZ32" s="105"/>
      <c r="SGA32" s="105"/>
      <c r="SGB32" s="105"/>
      <c r="SGC32" s="105"/>
      <c r="SGD32" s="52"/>
      <c r="SGE32" s="106"/>
      <c r="SGF32" s="51"/>
      <c r="SGG32" s="52"/>
      <c r="SGH32" s="52"/>
      <c r="SGI32" s="103"/>
      <c r="SGJ32" s="104"/>
      <c r="SGK32" s="105"/>
      <c r="SGL32" s="105"/>
      <c r="SGM32" s="105"/>
      <c r="SGN32" s="105"/>
      <c r="SGO32" s="52"/>
      <c r="SGP32" s="106"/>
      <c r="SGQ32" s="51"/>
      <c r="SGR32" s="52"/>
      <c r="SGS32" s="52"/>
      <c r="SGT32" s="103"/>
      <c r="SGU32" s="104"/>
      <c r="SGV32" s="105"/>
      <c r="SGW32" s="105"/>
      <c r="SGX32" s="105"/>
      <c r="SGY32" s="105"/>
      <c r="SGZ32" s="52"/>
      <c r="SHA32" s="106"/>
      <c r="SHB32" s="51"/>
      <c r="SHC32" s="52"/>
      <c r="SHD32" s="52"/>
      <c r="SHE32" s="103"/>
      <c r="SHF32" s="104"/>
      <c r="SHG32" s="105"/>
      <c r="SHH32" s="105"/>
      <c r="SHI32" s="105"/>
      <c r="SHJ32" s="105"/>
      <c r="SHK32" s="52"/>
      <c r="SHL32" s="106"/>
      <c r="SHM32" s="51"/>
      <c r="SHN32" s="52"/>
      <c r="SHO32" s="52"/>
      <c r="SHP32" s="103"/>
      <c r="SHQ32" s="104"/>
      <c r="SHR32" s="105"/>
      <c r="SHS32" s="105"/>
      <c r="SHT32" s="105"/>
      <c r="SHU32" s="105"/>
      <c r="SHV32" s="52"/>
      <c r="SHW32" s="106"/>
      <c r="SHX32" s="51"/>
      <c r="SHY32" s="52"/>
      <c r="SHZ32" s="52"/>
      <c r="SIA32" s="103"/>
      <c r="SIB32" s="104"/>
      <c r="SIC32" s="105"/>
      <c r="SID32" s="105"/>
      <c r="SIE32" s="105"/>
      <c r="SIF32" s="105"/>
      <c r="SIG32" s="52"/>
      <c r="SIH32" s="106"/>
      <c r="SII32" s="51"/>
      <c r="SIJ32" s="52"/>
      <c r="SIK32" s="52"/>
      <c r="SIL32" s="103"/>
      <c r="SIM32" s="104"/>
      <c r="SIN32" s="105"/>
      <c r="SIO32" s="105"/>
      <c r="SIP32" s="105"/>
      <c r="SIQ32" s="105"/>
      <c r="SIR32" s="52"/>
      <c r="SIS32" s="106"/>
      <c r="SIT32" s="51"/>
      <c r="SIU32" s="52"/>
      <c r="SIV32" s="52"/>
      <c r="SIW32" s="103"/>
      <c r="SIX32" s="104"/>
      <c r="SIY32" s="105"/>
      <c r="SIZ32" s="105"/>
      <c r="SJA32" s="105"/>
      <c r="SJB32" s="105"/>
      <c r="SJC32" s="52"/>
      <c r="SJD32" s="106"/>
      <c r="SJE32" s="51"/>
      <c r="SJF32" s="52"/>
      <c r="SJG32" s="52"/>
      <c r="SJH32" s="103"/>
      <c r="SJI32" s="104"/>
      <c r="SJJ32" s="105"/>
      <c r="SJK32" s="105"/>
      <c r="SJL32" s="105"/>
      <c r="SJM32" s="105"/>
      <c r="SJN32" s="52"/>
      <c r="SJO32" s="106"/>
      <c r="SJP32" s="51"/>
      <c r="SJQ32" s="52"/>
      <c r="SJR32" s="52"/>
      <c r="SJS32" s="103"/>
      <c r="SJT32" s="104"/>
      <c r="SJU32" s="105"/>
      <c r="SJV32" s="105"/>
      <c r="SJW32" s="105"/>
      <c r="SJX32" s="105"/>
      <c r="SJY32" s="52"/>
      <c r="SJZ32" s="106"/>
      <c r="SKA32" s="51"/>
      <c r="SKB32" s="52"/>
      <c r="SKC32" s="52"/>
      <c r="SKD32" s="103"/>
      <c r="SKE32" s="104"/>
      <c r="SKF32" s="105"/>
      <c r="SKG32" s="105"/>
      <c r="SKH32" s="105"/>
      <c r="SKI32" s="105"/>
      <c r="SKJ32" s="52"/>
      <c r="SKK32" s="106"/>
      <c r="SKL32" s="51"/>
      <c r="SKM32" s="52"/>
      <c r="SKN32" s="52"/>
      <c r="SKO32" s="103"/>
      <c r="SKP32" s="104"/>
      <c r="SKQ32" s="105"/>
      <c r="SKR32" s="105"/>
      <c r="SKS32" s="105"/>
      <c r="SKT32" s="105"/>
      <c r="SKU32" s="52"/>
      <c r="SKV32" s="106"/>
      <c r="SKW32" s="51"/>
      <c r="SKX32" s="52"/>
      <c r="SKY32" s="52"/>
      <c r="SKZ32" s="103"/>
      <c r="SLA32" s="104"/>
      <c r="SLB32" s="105"/>
      <c r="SLC32" s="105"/>
      <c r="SLD32" s="105"/>
      <c r="SLE32" s="105"/>
      <c r="SLF32" s="52"/>
      <c r="SLG32" s="106"/>
      <c r="SLH32" s="51"/>
      <c r="SLI32" s="52"/>
      <c r="SLJ32" s="52"/>
      <c r="SLK32" s="103"/>
      <c r="SLL32" s="104"/>
      <c r="SLM32" s="105"/>
      <c r="SLN32" s="105"/>
      <c r="SLO32" s="105"/>
      <c r="SLP32" s="105"/>
      <c r="SLQ32" s="52"/>
      <c r="SLR32" s="106"/>
      <c r="SLS32" s="51"/>
      <c r="SLT32" s="52"/>
      <c r="SLU32" s="52"/>
      <c r="SLV32" s="103"/>
      <c r="SLW32" s="104"/>
      <c r="SLX32" s="105"/>
      <c r="SLY32" s="105"/>
      <c r="SLZ32" s="105"/>
      <c r="SMA32" s="105"/>
      <c r="SMB32" s="52"/>
      <c r="SMC32" s="106"/>
      <c r="SMD32" s="51"/>
      <c r="SME32" s="52"/>
      <c r="SMF32" s="52"/>
      <c r="SMG32" s="103"/>
      <c r="SMH32" s="104"/>
      <c r="SMI32" s="105"/>
      <c r="SMJ32" s="105"/>
      <c r="SMK32" s="105"/>
      <c r="SML32" s="105"/>
      <c r="SMM32" s="52"/>
      <c r="SMN32" s="106"/>
      <c r="SMO32" s="51"/>
      <c r="SMP32" s="52"/>
      <c r="SMQ32" s="52"/>
      <c r="SMR32" s="103"/>
      <c r="SMS32" s="104"/>
      <c r="SMT32" s="105"/>
      <c r="SMU32" s="105"/>
      <c r="SMV32" s="105"/>
      <c r="SMW32" s="105"/>
      <c r="SMX32" s="52"/>
      <c r="SMY32" s="106"/>
      <c r="SMZ32" s="51"/>
      <c r="SNA32" s="52"/>
      <c r="SNB32" s="52"/>
      <c r="SNC32" s="103"/>
      <c r="SND32" s="104"/>
      <c r="SNE32" s="105"/>
      <c r="SNF32" s="105"/>
      <c r="SNG32" s="105"/>
      <c r="SNH32" s="105"/>
      <c r="SNI32" s="52"/>
      <c r="SNJ32" s="106"/>
      <c r="SNK32" s="51"/>
      <c r="SNL32" s="52"/>
      <c r="SNM32" s="52"/>
      <c r="SNN32" s="103"/>
      <c r="SNO32" s="104"/>
      <c r="SNP32" s="105"/>
      <c r="SNQ32" s="105"/>
      <c r="SNR32" s="105"/>
      <c r="SNS32" s="105"/>
      <c r="SNT32" s="52"/>
      <c r="SNU32" s="106"/>
      <c r="SNV32" s="51"/>
      <c r="SNW32" s="52"/>
      <c r="SNX32" s="52"/>
      <c r="SNY32" s="103"/>
      <c r="SNZ32" s="104"/>
      <c r="SOA32" s="105"/>
      <c r="SOB32" s="105"/>
      <c r="SOC32" s="105"/>
      <c r="SOD32" s="105"/>
      <c r="SOE32" s="52"/>
      <c r="SOF32" s="106"/>
      <c r="SOG32" s="51"/>
      <c r="SOH32" s="52"/>
      <c r="SOI32" s="52"/>
      <c r="SOJ32" s="103"/>
      <c r="SOK32" s="104"/>
      <c r="SOL32" s="105"/>
      <c r="SOM32" s="105"/>
      <c r="SON32" s="105"/>
      <c r="SOO32" s="105"/>
      <c r="SOP32" s="52"/>
      <c r="SOQ32" s="106"/>
      <c r="SOR32" s="51"/>
      <c r="SOS32" s="52"/>
      <c r="SOT32" s="52"/>
      <c r="SOU32" s="103"/>
      <c r="SOV32" s="104"/>
      <c r="SOW32" s="105"/>
      <c r="SOX32" s="105"/>
      <c r="SOY32" s="105"/>
      <c r="SOZ32" s="105"/>
      <c r="SPA32" s="52"/>
      <c r="SPB32" s="106"/>
      <c r="SPC32" s="51"/>
      <c r="SPD32" s="52"/>
      <c r="SPE32" s="52"/>
      <c r="SPF32" s="103"/>
      <c r="SPG32" s="104"/>
      <c r="SPH32" s="105"/>
      <c r="SPI32" s="105"/>
      <c r="SPJ32" s="105"/>
      <c r="SPK32" s="105"/>
      <c r="SPL32" s="52"/>
      <c r="SPM32" s="106"/>
      <c r="SPN32" s="51"/>
      <c r="SPO32" s="52"/>
      <c r="SPP32" s="52"/>
      <c r="SPQ32" s="103"/>
      <c r="SPR32" s="104"/>
      <c r="SPS32" s="105"/>
      <c r="SPT32" s="105"/>
      <c r="SPU32" s="105"/>
      <c r="SPV32" s="105"/>
      <c r="SPW32" s="52"/>
      <c r="SPX32" s="106"/>
      <c r="SPY32" s="51"/>
      <c r="SPZ32" s="52"/>
      <c r="SQA32" s="52"/>
      <c r="SQB32" s="103"/>
      <c r="SQC32" s="104"/>
      <c r="SQD32" s="105"/>
      <c r="SQE32" s="105"/>
      <c r="SQF32" s="105"/>
      <c r="SQG32" s="105"/>
      <c r="SQH32" s="52"/>
      <c r="SQI32" s="106"/>
      <c r="SQJ32" s="51"/>
      <c r="SQK32" s="52"/>
      <c r="SQL32" s="52"/>
      <c r="SQM32" s="103"/>
      <c r="SQN32" s="104"/>
      <c r="SQO32" s="105"/>
      <c r="SQP32" s="105"/>
      <c r="SQQ32" s="105"/>
      <c r="SQR32" s="105"/>
      <c r="SQS32" s="52"/>
      <c r="SQT32" s="106"/>
      <c r="SQU32" s="51"/>
      <c r="SQV32" s="52"/>
      <c r="SQW32" s="52"/>
      <c r="SQX32" s="103"/>
      <c r="SQY32" s="104"/>
      <c r="SQZ32" s="105"/>
      <c r="SRA32" s="105"/>
      <c r="SRB32" s="105"/>
      <c r="SRC32" s="105"/>
      <c r="SRD32" s="52"/>
      <c r="SRE32" s="106"/>
      <c r="SRF32" s="51"/>
      <c r="SRG32" s="52"/>
      <c r="SRH32" s="52"/>
      <c r="SRI32" s="103"/>
      <c r="SRJ32" s="104"/>
      <c r="SRK32" s="105"/>
      <c r="SRL32" s="105"/>
      <c r="SRM32" s="105"/>
      <c r="SRN32" s="105"/>
      <c r="SRO32" s="52"/>
      <c r="SRP32" s="106"/>
      <c r="SRQ32" s="51"/>
      <c r="SRR32" s="52"/>
      <c r="SRS32" s="52"/>
      <c r="SRT32" s="103"/>
      <c r="SRU32" s="104"/>
      <c r="SRV32" s="105"/>
      <c r="SRW32" s="105"/>
      <c r="SRX32" s="105"/>
      <c r="SRY32" s="105"/>
      <c r="SRZ32" s="52"/>
      <c r="SSA32" s="106"/>
      <c r="SSB32" s="51"/>
      <c r="SSC32" s="52"/>
      <c r="SSD32" s="52"/>
      <c r="SSE32" s="103"/>
      <c r="SSF32" s="104"/>
      <c r="SSG32" s="105"/>
      <c r="SSH32" s="105"/>
      <c r="SSI32" s="105"/>
      <c r="SSJ32" s="105"/>
      <c r="SSK32" s="52"/>
      <c r="SSL32" s="106"/>
      <c r="SSM32" s="51"/>
      <c r="SSN32" s="52"/>
      <c r="SSO32" s="52"/>
      <c r="SSP32" s="103"/>
      <c r="SSQ32" s="104"/>
      <c r="SSR32" s="105"/>
      <c r="SSS32" s="105"/>
      <c r="SST32" s="105"/>
      <c r="SSU32" s="105"/>
      <c r="SSV32" s="52"/>
      <c r="SSW32" s="106"/>
      <c r="SSX32" s="51"/>
      <c r="SSY32" s="52"/>
      <c r="SSZ32" s="52"/>
      <c r="STA32" s="103"/>
      <c r="STB32" s="104"/>
      <c r="STC32" s="105"/>
      <c r="STD32" s="105"/>
      <c r="STE32" s="105"/>
      <c r="STF32" s="105"/>
      <c r="STG32" s="52"/>
      <c r="STH32" s="106"/>
      <c r="STI32" s="51"/>
      <c r="STJ32" s="52"/>
      <c r="STK32" s="52"/>
      <c r="STL32" s="103"/>
      <c r="STM32" s="104"/>
      <c r="STN32" s="105"/>
      <c r="STO32" s="105"/>
      <c r="STP32" s="105"/>
      <c r="STQ32" s="105"/>
      <c r="STR32" s="52"/>
      <c r="STS32" s="106"/>
      <c r="STT32" s="51"/>
      <c r="STU32" s="52"/>
      <c r="STV32" s="52"/>
      <c r="STW32" s="103"/>
      <c r="STX32" s="104"/>
      <c r="STY32" s="105"/>
      <c r="STZ32" s="105"/>
      <c r="SUA32" s="105"/>
      <c r="SUB32" s="105"/>
      <c r="SUC32" s="52"/>
      <c r="SUD32" s="106"/>
      <c r="SUE32" s="51"/>
      <c r="SUF32" s="52"/>
      <c r="SUG32" s="52"/>
      <c r="SUH32" s="103"/>
      <c r="SUI32" s="104"/>
      <c r="SUJ32" s="105"/>
      <c r="SUK32" s="105"/>
      <c r="SUL32" s="105"/>
      <c r="SUM32" s="105"/>
      <c r="SUN32" s="52"/>
      <c r="SUO32" s="106"/>
      <c r="SUP32" s="51"/>
      <c r="SUQ32" s="52"/>
      <c r="SUR32" s="52"/>
      <c r="SUS32" s="103"/>
      <c r="SUT32" s="104"/>
      <c r="SUU32" s="105"/>
      <c r="SUV32" s="105"/>
      <c r="SUW32" s="105"/>
      <c r="SUX32" s="105"/>
      <c r="SUY32" s="52"/>
      <c r="SUZ32" s="106"/>
      <c r="SVA32" s="51"/>
      <c r="SVB32" s="52"/>
      <c r="SVC32" s="52"/>
      <c r="SVD32" s="103"/>
      <c r="SVE32" s="104"/>
      <c r="SVF32" s="105"/>
      <c r="SVG32" s="105"/>
      <c r="SVH32" s="105"/>
      <c r="SVI32" s="105"/>
      <c r="SVJ32" s="52"/>
      <c r="SVK32" s="106"/>
      <c r="SVL32" s="51"/>
      <c r="SVM32" s="52"/>
      <c r="SVN32" s="52"/>
      <c r="SVO32" s="103"/>
      <c r="SVP32" s="104"/>
      <c r="SVQ32" s="105"/>
      <c r="SVR32" s="105"/>
      <c r="SVS32" s="105"/>
      <c r="SVT32" s="105"/>
      <c r="SVU32" s="52"/>
      <c r="SVV32" s="106"/>
      <c r="SVW32" s="51"/>
      <c r="SVX32" s="52"/>
      <c r="SVY32" s="52"/>
      <c r="SVZ32" s="103"/>
      <c r="SWA32" s="104"/>
      <c r="SWB32" s="105"/>
      <c r="SWC32" s="105"/>
      <c r="SWD32" s="105"/>
      <c r="SWE32" s="105"/>
      <c r="SWF32" s="52"/>
      <c r="SWG32" s="106"/>
      <c r="SWH32" s="51"/>
      <c r="SWI32" s="52"/>
      <c r="SWJ32" s="52"/>
      <c r="SWK32" s="103"/>
      <c r="SWL32" s="104"/>
      <c r="SWM32" s="105"/>
      <c r="SWN32" s="105"/>
      <c r="SWO32" s="105"/>
      <c r="SWP32" s="105"/>
      <c r="SWQ32" s="52"/>
      <c r="SWR32" s="106"/>
      <c r="SWS32" s="51"/>
      <c r="SWT32" s="52"/>
      <c r="SWU32" s="52"/>
      <c r="SWV32" s="103"/>
      <c r="SWW32" s="104"/>
      <c r="SWX32" s="105"/>
      <c r="SWY32" s="105"/>
      <c r="SWZ32" s="105"/>
      <c r="SXA32" s="105"/>
      <c r="SXB32" s="52"/>
      <c r="SXC32" s="106"/>
      <c r="SXD32" s="51"/>
      <c r="SXE32" s="52"/>
      <c r="SXF32" s="52"/>
      <c r="SXG32" s="103"/>
      <c r="SXH32" s="104"/>
      <c r="SXI32" s="105"/>
      <c r="SXJ32" s="105"/>
      <c r="SXK32" s="105"/>
      <c r="SXL32" s="105"/>
      <c r="SXM32" s="52"/>
      <c r="SXN32" s="106"/>
      <c r="SXO32" s="51"/>
      <c r="SXP32" s="52"/>
      <c r="SXQ32" s="52"/>
      <c r="SXR32" s="103"/>
      <c r="SXS32" s="104"/>
      <c r="SXT32" s="105"/>
      <c r="SXU32" s="105"/>
      <c r="SXV32" s="105"/>
      <c r="SXW32" s="105"/>
      <c r="SXX32" s="52"/>
      <c r="SXY32" s="106"/>
      <c r="SXZ32" s="51"/>
      <c r="SYA32" s="52"/>
      <c r="SYB32" s="52"/>
      <c r="SYC32" s="103"/>
      <c r="SYD32" s="104"/>
      <c r="SYE32" s="105"/>
      <c r="SYF32" s="105"/>
      <c r="SYG32" s="105"/>
      <c r="SYH32" s="105"/>
      <c r="SYI32" s="52"/>
      <c r="SYJ32" s="106"/>
      <c r="SYK32" s="51"/>
      <c r="SYL32" s="52"/>
      <c r="SYM32" s="52"/>
      <c r="SYN32" s="103"/>
      <c r="SYO32" s="104"/>
      <c r="SYP32" s="105"/>
      <c r="SYQ32" s="105"/>
      <c r="SYR32" s="105"/>
      <c r="SYS32" s="105"/>
      <c r="SYT32" s="52"/>
      <c r="SYU32" s="106"/>
      <c r="SYV32" s="51"/>
      <c r="SYW32" s="52"/>
      <c r="SYX32" s="52"/>
      <c r="SYY32" s="103"/>
      <c r="SYZ32" s="104"/>
      <c r="SZA32" s="105"/>
      <c r="SZB32" s="105"/>
      <c r="SZC32" s="105"/>
      <c r="SZD32" s="105"/>
      <c r="SZE32" s="52"/>
      <c r="SZF32" s="106"/>
      <c r="SZG32" s="51"/>
      <c r="SZH32" s="52"/>
      <c r="SZI32" s="52"/>
      <c r="SZJ32" s="103"/>
      <c r="SZK32" s="104"/>
      <c r="SZL32" s="105"/>
      <c r="SZM32" s="105"/>
      <c r="SZN32" s="105"/>
      <c r="SZO32" s="105"/>
      <c r="SZP32" s="52"/>
      <c r="SZQ32" s="106"/>
      <c r="SZR32" s="51"/>
      <c r="SZS32" s="52"/>
      <c r="SZT32" s="52"/>
      <c r="SZU32" s="103"/>
      <c r="SZV32" s="104"/>
      <c r="SZW32" s="105"/>
      <c r="SZX32" s="105"/>
      <c r="SZY32" s="105"/>
      <c r="SZZ32" s="105"/>
      <c r="TAA32" s="52"/>
      <c r="TAB32" s="106"/>
      <c r="TAC32" s="51"/>
      <c r="TAD32" s="52"/>
      <c r="TAE32" s="52"/>
      <c r="TAF32" s="103"/>
      <c r="TAG32" s="104"/>
      <c r="TAH32" s="105"/>
      <c r="TAI32" s="105"/>
      <c r="TAJ32" s="105"/>
      <c r="TAK32" s="105"/>
      <c r="TAL32" s="52"/>
      <c r="TAM32" s="106"/>
      <c r="TAN32" s="51"/>
      <c r="TAO32" s="52"/>
      <c r="TAP32" s="52"/>
      <c r="TAQ32" s="103"/>
      <c r="TAR32" s="104"/>
      <c r="TAS32" s="105"/>
      <c r="TAT32" s="105"/>
      <c r="TAU32" s="105"/>
      <c r="TAV32" s="105"/>
      <c r="TAW32" s="52"/>
      <c r="TAX32" s="106"/>
      <c r="TAY32" s="51"/>
      <c r="TAZ32" s="52"/>
      <c r="TBA32" s="52"/>
      <c r="TBB32" s="103"/>
      <c r="TBC32" s="104"/>
      <c r="TBD32" s="105"/>
      <c r="TBE32" s="105"/>
      <c r="TBF32" s="105"/>
      <c r="TBG32" s="105"/>
      <c r="TBH32" s="52"/>
      <c r="TBI32" s="106"/>
      <c r="TBJ32" s="51"/>
      <c r="TBK32" s="52"/>
      <c r="TBL32" s="52"/>
      <c r="TBM32" s="103"/>
      <c r="TBN32" s="104"/>
      <c r="TBO32" s="105"/>
      <c r="TBP32" s="105"/>
      <c r="TBQ32" s="105"/>
      <c r="TBR32" s="105"/>
      <c r="TBS32" s="52"/>
      <c r="TBT32" s="106"/>
      <c r="TBU32" s="51"/>
      <c r="TBV32" s="52"/>
      <c r="TBW32" s="52"/>
      <c r="TBX32" s="103"/>
      <c r="TBY32" s="104"/>
      <c r="TBZ32" s="105"/>
      <c r="TCA32" s="105"/>
      <c r="TCB32" s="105"/>
      <c r="TCC32" s="105"/>
      <c r="TCD32" s="52"/>
      <c r="TCE32" s="106"/>
      <c r="TCF32" s="51"/>
      <c r="TCG32" s="52"/>
      <c r="TCH32" s="52"/>
      <c r="TCI32" s="103"/>
      <c r="TCJ32" s="104"/>
      <c r="TCK32" s="105"/>
      <c r="TCL32" s="105"/>
      <c r="TCM32" s="105"/>
      <c r="TCN32" s="105"/>
      <c r="TCO32" s="52"/>
      <c r="TCP32" s="106"/>
      <c r="TCQ32" s="51"/>
      <c r="TCR32" s="52"/>
      <c r="TCS32" s="52"/>
      <c r="TCT32" s="103"/>
      <c r="TCU32" s="104"/>
      <c r="TCV32" s="105"/>
      <c r="TCW32" s="105"/>
      <c r="TCX32" s="105"/>
      <c r="TCY32" s="105"/>
      <c r="TCZ32" s="52"/>
      <c r="TDA32" s="106"/>
      <c r="TDB32" s="51"/>
      <c r="TDC32" s="52"/>
      <c r="TDD32" s="52"/>
      <c r="TDE32" s="103"/>
      <c r="TDF32" s="104"/>
      <c r="TDG32" s="105"/>
      <c r="TDH32" s="105"/>
      <c r="TDI32" s="105"/>
      <c r="TDJ32" s="105"/>
      <c r="TDK32" s="52"/>
      <c r="TDL32" s="106"/>
      <c r="TDM32" s="51"/>
      <c r="TDN32" s="52"/>
      <c r="TDO32" s="52"/>
      <c r="TDP32" s="103"/>
      <c r="TDQ32" s="104"/>
      <c r="TDR32" s="105"/>
      <c r="TDS32" s="105"/>
      <c r="TDT32" s="105"/>
      <c r="TDU32" s="105"/>
      <c r="TDV32" s="52"/>
      <c r="TDW32" s="106"/>
      <c r="TDX32" s="51"/>
      <c r="TDY32" s="52"/>
      <c r="TDZ32" s="52"/>
      <c r="TEA32" s="103"/>
      <c r="TEB32" s="104"/>
      <c r="TEC32" s="105"/>
      <c r="TED32" s="105"/>
      <c r="TEE32" s="105"/>
      <c r="TEF32" s="105"/>
      <c r="TEG32" s="52"/>
      <c r="TEH32" s="106"/>
      <c r="TEI32" s="51"/>
      <c r="TEJ32" s="52"/>
      <c r="TEK32" s="52"/>
      <c r="TEL32" s="103"/>
      <c r="TEM32" s="104"/>
      <c r="TEN32" s="105"/>
      <c r="TEO32" s="105"/>
      <c r="TEP32" s="105"/>
      <c r="TEQ32" s="105"/>
      <c r="TER32" s="52"/>
      <c r="TES32" s="106"/>
      <c r="TET32" s="51"/>
      <c r="TEU32" s="52"/>
      <c r="TEV32" s="52"/>
      <c r="TEW32" s="103"/>
      <c r="TEX32" s="104"/>
      <c r="TEY32" s="105"/>
      <c r="TEZ32" s="105"/>
      <c r="TFA32" s="105"/>
      <c r="TFB32" s="105"/>
      <c r="TFC32" s="52"/>
      <c r="TFD32" s="106"/>
      <c r="TFE32" s="51"/>
      <c r="TFF32" s="52"/>
      <c r="TFG32" s="52"/>
      <c r="TFH32" s="103"/>
      <c r="TFI32" s="104"/>
      <c r="TFJ32" s="105"/>
      <c r="TFK32" s="105"/>
      <c r="TFL32" s="105"/>
      <c r="TFM32" s="105"/>
      <c r="TFN32" s="52"/>
      <c r="TFO32" s="106"/>
      <c r="TFP32" s="51"/>
      <c r="TFQ32" s="52"/>
      <c r="TFR32" s="52"/>
      <c r="TFS32" s="103"/>
      <c r="TFT32" s="104"/>
      <c r="TFU32" s="105"/>
      <c r="TFV32" s="105"/>
      <c r="TFW32" s="105"/>
      <c r="TFX32" s="105"/>
      <c r="TFY32" s="52"/>
      <c r="TFZ32" s="106"/>
      <c r="TGA32" s="51"/>
      <c r="TGB32" s="52"/>
      <c r="TGC32" s="52"/>
      <c r="TGD32" s="103"/>
      <c r="TGE32" s="104"/>
      <c r="TGF32" s="105"/>
      <c r="TGG32" s="105"/>
      <c r="TGH32" s="105"/>
      <c r="TGI32" s="105"/>
      <c r="TGJ32" s="52"/>
      <c r="TGK32" s="106"/>
      <c r="TGL32" s="51"/>
      <c r="TGM32" s="52"/>
      <c r="TGN32" s="52"/>
      <c r="TGO32" s="103"/>
      <c r="TGP32" s="104"/>
      <c r="TGQ32" s="105"/>
      <c r="TGR32" s="105"/>
      <c r="TGS32" s="105"/>
      <c r="TGT32" s="105"/>
      <c r="TGU32" s="52"/>
      <c r="TGV32" s="106"/>
      <c r="TGW32" s="51"/>
      <c r="TGX32" s="52"/>
      <c r="TGY32" s="52"/>
      <c r="TGZ32" s="103"/>
      <c r="THA32" s="104"/>
      <c r="THB32" s="105"/>
      <c r="THC32" s="105"/>
      <c r="THD32" s="105"/>
      <c r="THE32" s="105"/>
      <c r="THF32" s="52"/>
      <c r="THG32" s="106"/>
      <c r="THH32" s="51"/>
      <c r="THI32" s="52"/>
      <c r="THJ32" s="52"/>
      <c r="THK32" s="103"/>
      <c r="THL32" s="104"/>
      <c r="THM32" s="105"/>
      <c r="THN32" s="105"/>
      <c r="THO32" s="105"/>
      <c r="THP32" s="105"/>
      <c r="THQ32" s="52"/>
      <c r="THR32" s="106"/>
      <c r="THS32" s="51"/>
      <c r="THT32" s="52"/>
      <c r="THU32" s="52"/>
      <c r="THV32" s="103"/>
      <c r="THW32" s="104"/>
      <c r="THX32" s="105"/>
      <c r="THY32" s="105"/>
      <c r="THZ32" s="105"/>
      <c r="TIA32" s="105"/>
      <c r="TIB32" s="52"/>
      <c r="TIC32" s="106"/>
      <c r="TID32" s="51"/>
      <c r="TIE32" s="52"/>
      <c r="TIF32" s="52"/>
      <c r="TIG32" s="103"/>
      <c r="TIH32" s="104"/>
      <c r="TII32" s="105"/>
      <c r="TIJ32" s="105"/>
      <c r="TIK32" s="105"/>
      <c r="TIL32" s="105"/>
      <c r="TIM32" s="52"/>
      <c r="TIN32" s="106"/>
      <c r="TIO32" s="51"/>
      <c r="TIP32" s="52"/>
      <c r="TIQ32" s="52"/>
      <c r="TIR32" s="103"/>
      <c r="TIS32" s="104"/>
      <c r="TIT32" s="105"/>
      <c r="TIU32" s="105"/>
      <c r="TIV32" s="105"/>
      <c r="TIW32" s="105"/>
      <c r="TIX32" s="52"/>
      <c r="TIY32" s="106"/>
      <c r="TIZ32" s="51"/>
      <c r="TJA32" s="52"/>
      <c r="TJB32" s="52"/>
      <c r="TJC32" s="103"/>
      <c r="TJD32" s="104"/>
      <c r="TJE32" s="105"/>
      <c r="TJF32" s="105"/>
      <c r="TJG32" s="105"/>
      <c r="TJH32" s="105"/>
      <c r="TJI32" s="52"/>
      <c r="TJJ32" s="106"/>
      <c r="TJK32" s="51"/>
      <c r="TJL32" s="52"/>
      <c r="TJM32" s="52"/>
      <c r="TJN32" s="103"/>
      <c r="TJO32" s="104"/>
      <c r="TJP32" s="105"/>
      <c r="TJQ32" s="105"/>
      <c r="TJR32" s="105"/>
      <c r="TJS32" s="105"/>
      <c r="TJT32" s="52"/>
      <c r="TJU32" s="106"/>
      <c r="TJV32" s="51"/>
      <c r="TJW32" s="52"/>
      <c r="TJX32" s="52"/>
      <c r="TJY32" s="103"/>
      <c r="TJZ32" s="104"/>
      <c r="TKA32" s="105"/>
      <c r="TKB32" s="105"/>
      <c r="TKC32" s="105"/>
      <c r="TKD32" s="105"/>
      <c r="TKE32" s="52"/>
      <c r="TKF32" s="106"/>
      <c r="TKG32" s="51"/>
      <c r="TKH32" s="52"/>
      <c r="TKI32" s="52"/>
      <c r="TKJ32" s="103"/>
      <c r="TKK32" s="104"/>
      <c r="TKL32" s="105"/>
      <c r="TKM32" s="105"/>
      <c r="TKN32" s="105"/>
      <c r="TKO32" s="105"/>
      <c r="TKP32" s="52"/>
      <c r="TKQ32" s="106"/>
      <c r="TKR32" s="51"/>
      <c r="TKS32" s="52"/>
      <c r="TKT32" s="52"/>
      <c r="TKU32" s="103"/>
      <c r="TKV32" s="104"/>
      <c r="TKW32" s="105"/>
      <c r="TKX32" s="105"/>
      <c r="TKY32" s="105"/>
      <c r="TKZ32" s="105"/>
      <c r="TLA32" s="52"/>
      <c r="TLB32" s="106"/>
      <c r="TLC32" s="51"/>
      <c r="TLD32" s="52"/>
      <c r="TLE32" s="52"/>
      <c r="TLF32" s="103"/>
      <c r="TLG32" s="104"/>
      <c r="TLH32" s="105"/>
      <c r="TLI32" s="105"/>
      <c r="TLJ32" s="105"/>
      <c r="TLK32" s="105"/>
      <c r="TLL32" s="52"/>
      <c r="TLM32" s="106"/>
      <c r="TLN32" s="51"/>
      <c r="TLO32" s="52"/>
      <c r="TLP32" s="52"/>
      <c r="TLQ32" s="103"/>
      <c r="TLR32" s="104"/>
      <c r="TLS32" s="105"/>
      <c r="TLT32" s="105"/>
      <c r="TLU32" s="105"/>
      <c r="TLV32" s="105"/>
      <c r="TLW32" s="52"/>
      <c r="TLX32" s="106"/>
      <c r="TLY32" s="51"/>
      <c r="TLZ32" s="52"/>
      <c r="TMA32" s="52"/>
      <c r="TMB32" s="103"/>
      <c r="TMC32" s="104"/>
      <c r="TMD32" s="105"/>
      <c r="TME32" s="105"/>
      <c r="TMF32" s="105"/>
      <c r="TMG32" s="105"/>
      <c r="TMH32" s="52"/>
      <c r="TMI32" s="106"/>
      <c r="TMJ32" s="51"/>
      <c r="TMK32" s="52"/>
      <c r="TML32" s="52"/>
      <c r="TMM32" s="103"/>
      <c r="TMN32" s="104"/>
      <c r="TMO32" s="105"/>
      <c r="TMP32" s="105"/>
      <c r="TMQ32" s="105"/>
      <c r="TMR32" s="105"/>
      <c r="TMS32" s="52"/>
      <c r="TMT32" s="106"/>
      <c r="TMU32" s="51"/>
      <c r="TMV32" s="52"/>
      <c r="TMW32" s="52"/>
      <c r="TMX32" s="103"/>
      <c r="TMY32" s="104"/>
      <c r="TMZ32" s="105"/>
      <c r="TNA32" s="105"/>
      <c r="TNB32" s="105"/>
      <c r="TNC32" s="105"/>
      <c r="TND32" s="52"/>
      <c r="TNE32" s="106"/>
      <c r="TNF32" s="51"/>
      <c r="TNG32" s="52"/>
      <c r="TNH32" s="52"/>
      <c r="TNI32" s="103"/>
      <c r="TNJ32" s="104"/>
      <c r="TNK32" s="105"/>
      <c r="TNL32" s="105"/>
      <c r="TNM32" s="105"/>
      <c r="TNN32" s="105"/>
      <c r="TNO32" s="52"/>
      <c r="TNP32" s="106"/>
      <c r="TNQ32" s="51"/>
      <c r="TNR32" s="52"/>
      <c r="TNS32" s="52"/>
      <c r="TNT32" s="103"/>
      <c r="TNU32" s="104"/>
      <c r="TNV32" s="105"/>
      <c r="TNW32" s="105"/>
      <c r="TNX32" s="105"/>
      <c r="TNY32" s="105"/>
      <c r="TNZ32" s="52"/>
      <c r="TOA32" s="106"/>
      <c r="TOB32" s="51"/>
      <c r="TOC32" s="52"/>
      <c r="TOD32" s="52"/>
      <c r="TOE32" s="103"/>
      <c r="TOF32" s="104"/>
      <c r="TOG32" s="105"/>
      <c r="TOH32" s="105"/>
      <c r="TOI32" s="105"/>
      <c r="TOJ32" s="105"/>
      <c r="TOK32" s="52"/>
      <c r="TOL32" s="106"/>
      <c r="TOM32" s="51"/>
      <c r="TON32" s="52"/>
      <c r="TOO32" s="52"/>
      <c r="TOP32" s="103"/>
      <c r="TOQ32" s="104"/>
      <c r="TOR32" s="105"/>
      <c r="TOS32" s="105"/>
      <c r="TOT32" s="105"/>
      <c r="TOU32" s="105"/>
      <c r="TOV32" s="52"/>
      <c r="TOW32" s="106"/>
      <c r="TOX32" s="51"/>
      <c r="TOY32" s="52"/>
      <c r="TOZ32" s="52"/>
      <c r="TPA32" s="103"/>
      <c r="TPB32" s="104"/>
      <c r="TPC32" s="105"/>
      <c r="TPD32" s="105"/>
      <c r="TPE32" s="105"/>
      <c r="TPF32" s="105"/>
      <c r="TPG32" s="52"/>
      <c r="TPH32" s="106"/>
      <c r="TPI32" s="51"/>
      <c r="TPJ32" s="52"/>
      <c r="TPK32" s="52"/>
      <c r="TPL32" s="103"/>
      <c r="TPM32" s="104"/>
      <c r="TPN32" s="105"/>
      <c r="TPO32" s="105"/>
      <c r="TPP32" s="105"/>
      <c r="TPQ32" s="105"/>
      <c r="TPR32" s="52"/>
      <c r="TPS32" s="106"/>
      <c r="TPT32" s="51"/>
      <c r="TPU32" s="52"/>
      <c r="TPV32" s="52"/>
      <c r="TPW32" s="103"/>
      <c r="TPX32" s="104"/>
      <c r="TPY32" s="105"/>
      <c r="TPZ32" s="105"/>
      <c r="TQA32" s="105"/>
      <c r="TQB32" s="105"/>
      <c r="TQC32" s="52"/>
      <c r="TQD32" s="106"/>
      <c r="TQE32" s="51"/>
      <c r="TQF32" s="52"/>
      <c r="TQG32" s="52"/>
      <c r="TQH32" s="103"/>
      <c r="TQI32" s="104"/>
      <c r="TQJ32" s="105"/>
      <c r="TQK32" s="105"/>
      <c r="TQL32" s="105"/>
      <c r="TQM32" s="105"/>
      <c r="TQN32" s="52"/>
      <c r="TQO32" s="106"/>
      <c r="TQP32" s="51"/>
      <c r="TQQ32" s="52"/>
      <c r="TQR32" s="52"/>
      <c r="TQS32" s="103"/>
      <c r="TQT32" s="104"/>
      <c r="TQU32" s="105"/>
      <c r="TQV32" s="105"/>
      <c r="TQW32" s="105"/>
      <c r="TQX32" s="105"/>
      <c r="TQY32" s="52"/>
      <c r="TQZ32" s="106"/>
      <c r="TRA32" s="51"/>
      <c r="TRB32" s="52"/>
      <c r="TRC32" s="52"/>
      <c r="TRD32" s="103"/>
      <c r="TRE32" s="104"/>
      <c r="TRF32" s="105"/>
      <c r="TRG32" s="105"/>
      <c r="TRH32" s="105"/>
      <c r="TRI32" s="105"/>
      <c r="TRJ32" s="52"/>
      <c r="TRK32" s="106"/>
      <c r="TRL32" s="51"/>
      <c r="TRM32" s="52"/>
      <c r="TRN32" s="52"/>
      <c r="TRO32" s="103"/>
      <c r="TRP32" s="104"/>
      <c r="TRQ32" s="105"/>
      <c r="TRR32" s="105"/>
      <c r="TRS32" s="105"/>
      <c r="TRT32" s="105"/>
      <c r="TRU32" s="52"/>
      <c r="TRV32" s="106"/>
      <c r="TRW32" s="51"/>
      <c r="TRX32" s="52"/>
      <c r="TRY32" s="52"/>
      <c r="TRZ32" s="103"/>
      <c r="TSA32" s="104"/>
      <c r="TSB32" s="105"/>
      <c r="TSC32" s="105"/>
      <c r="TSD32" s="105"/>
      <c r="TSE32" s="105"/>
      <c r="TSF32" s="52"/>
      <c r="TSG32" s="106"/>
      <c r="TSH32" s="51"/>
      <c r="TSI32" s="52"/>
      <c r="TSJ32" s="52"/>
      <c r="TSK32" s="103"/>
      <c r="TSL32" s="104"/>
      <c r="TSM32" s="105"/>
      <c r="TSN32" s="105"/>
      <c r="TSO32" s="105"/>
      <c r="TSP32" s="105"/>
      <c r="TSQ32" s="52"/>
      <c r="TSR32" s="106"/>
      <c r="TSS32" s="51"/>
      <c r="TST32" s="52"/>
      <c r="TSU32" s="52"/>
      <c r="TSV32" s="103"/>
      <c r="TSW32" s="104"/>
      <c r="TSX32" s="105"/>
      <c r="TSY32" s="105"/>
      <c r="TSZ32" s="105"/>
      <c r="TTA32" s="105"/>
      <c r="TTB32" s="52"/>
      <c r="TTC32" s="106"/>
      <c r="TTD32" s="51"/>
      <c r="TTE32" s="52"/>
      <c r="TTF32" s="52"/>
      <c r="TTG32" s="103"/>
      <c r="TTH32" s="104"/>
      <c r="TTI32" s="105"/>
      <c r="TTJ32" s="105"/>
      <c r="TTK32" s="105"/>
      <c r="TTL32" s="105"/>
      <c r="TTM32" s="52"/>
      <c r="TTN32" s="106"/>
      <c r="TTO32" s="51"/>
      <c r="TTP32" s="52"/>
      <c r="TTQ32" s="52"/>
      <c r="TTR32" s="103"/>
      <c r="TTS32" s="104"/>
      <c r="TTT32" s="105"/>
      <c r="TTU32" s="105"/>
      <c r="TTV32" s="105"/>
      <c r="TTW32" s="105"/>
      <c r="TTX32" s="52"/>
      <c r="TTY32" s="106"/>
      <c r="TTZ32" s="51"/>
      <c r="TUA32" s="52"/>
      <c r="TUB32" s="52"/>
      <c r="TUC32" s="103"/>
      <c r="TUD32" s="104"/>
      <c r="TUE32" s="105"/>
      <c r="TUF32" s="105"/>
      <c r="TUG32" s="105"/>
      <c r="TUH32" s="105"/>
      <c r="TUI32" s="52"/>
      <c r="TUJ32" s="106"/>
      <c r="TUK32" s="51"/>
      <c r="TUL32" s="52"/>
      <c r="TUM32" s="52"/>
      <c r="TUN32" s="103"/>
      <c r="TUO32" s="104"/>
      <c r="TUP32" s="105"/>
      <c r="TUQ32" s="105"/>
      <c r="TUR32" s="105"/>
      <c r="TUS32" s="105"/>
      <c r="TUT32" s="52"/>
      <c r="TUU32" s="106"/>
      <c r="TUV32" s="51"/>
      <c r="TUW32" s="52"/>
      <c r="TUX32" s="52"/>
      <c r="TUY32" s="103"/>
      <c r="TUZ32" s="104"/>
      <c r="TVA32" s="105"/>
      <c r="TVB32" s="105"/>
      <c r="TVC32" s="105"/>
      <c r="TVD32" s="105"/>
      <c r="TVE32" s="52"/>
      <c r="TVF32" s="106"/>
      <c r="TVG32" s="51"/>
      <c r="TVH32" s="52"/>
      <c r="TVI32" s="52"/>
      <c r="TVJ32" s="103"/>
      <c r="TVK32" s="104"/>
      <c r="TVL32" s="105"/>
      <c r="TVM32" s="105"/>
      <c r="TVN32" s="105"/>
      <c r="TVO32" s="105"/>
      <c r="TVP32" s="52"/>
      <c r="TVQ32" s="106"/>
      <c r="TVR32" s="51"/>
      <c r="TVS32" s="52"/>
      <c r="TVT32" s="52"/>
      <c r="TVU32" s="103"/>
      <c r="TVV32" s="104"/>
      <c r="TVW32" s="105"/>
      <c r="TVX32" s="105"/>
      <c r="TVY32" s="105"/>
      <c r="TVZ32" s="105"/>
      <c r="TWA32" s="52"/>
      <c r="TWB32" s="106"/>
      <c r="TWC32" s="51"/>
      <c r="TWD32" s="52"/>
      <c r="TWE32" s="52"/>
      <c r="TWF32" s="103"/>
      <c r="TWG32" s="104"/>
      <c r="TWH32" s="105"/>
      <c r="TWI32" s="105"/>
      <c r="TWJ32" s="105"/>
      <c r="TWK32" s="105"/>
      <c r="TWL32" s="52"/>
      <c r="TWM32" s="106"/>
      <c r="TWN32" s="51"/>
      <c r="TWO32" s="52"/>
      <c r="TWP32" s="52"/>
      <c r="TWQ32" s="103"/>
      <c r="TWR32" s="104"/>
      <c r="TWS32" s="105"/>
      <c r="TWT32" s="105"/>
      <c r="TWU32" s="105"/>
      <c r="TWV32" s="105"/>
      <c r="TWW32" s="52"/>
      <c r="TWX32" s="106"/>
      <c r="TWY32" s="51"/>
      <c r="TWZ32" s="52"/>
      <c r="TXA32" s="52"/>
      <c r="TXB32" s="103"/>
      <c r="TXC32" s="104"/>
      <c r="TXD32" s="105"/>
      <c r="TXE32" s="105"/>
      <c r="TXF32" s="105"/>
      <c r="TXG32" s="105"/>
      <c r="TXH32" s="52"/>
      <c r="TXI32" s="106"/>
      <c r="TXJ32" s="51"/>
      <c r="TXK32" s="52"/>
      <c r="TXL32" s="52"/>
      <c r="TXM32" s="103"/>
      <c r="TXN32" s="104"/>
      <c r="TXO32" s="105"/>
      <c r="TXP32" s="105"/>
      <c r="TXQ32" s="105"/>
      <c r="TXR32" s="105"/>
      <c r="TXS32" s="52"/>
      <c r="TXT32" s="106"/>
      <c r="TXU32" s="51"/>
      <c r="TXV32" s="52"/>
      <c r="TXW32" s="52"/>
      <c r="TXX32" s="103"/>
      <c r="TXY32" s="104"/>
      <c r="TXZ32" s="105"/>
      <c r="TYA32" s="105"/>
      <c r="TYB32" s="105"/>
      <c r="TYC32" s="105"/>
      <c r="TYD32" s="52"/>
      <c r="TYE32" s="106"/>
      <c r="TYF32" s="51"/>
      <c r="TYG32" s="52"/>
      <c r="TYH32" s="52"/>
      <c r="TYI32" s="103"/>
      <c r="TYJ32" s="104"/>
      <c r="TYK32" s="105"/>
      <c r="TYL32" s="105"/>
      <c r="TYM32" s="105"/>
      <c r="TYN32" s="105"/>
      <c r="TYO32" s="52"/>
      <c r="TYP32" s="106"/>
      <c r="TYQ32" s="51"/>
      <c r="TYR32" s="52"/>
      <c r="TYS32" s="52"/>
      <c r="TYT32" s="103"/>
      <c r="TYU32" s="104"/>
      <c r="TYV32" s="105"/>
      <c r="TYW32" s="105"/>
      <c r="TYX32" s="105"/>
      <c r="TYY32" s="105"/>
      <c r="TYZ32" s="52"/>
      <c r="TZA32" s="106"/>
      <c r="TZB32" s="51"/>
      <c r="TZC32" s="52"/>
      <c r="TZD32" s="52"/>
      <c r="TZE32" s="103"/>
      <c r="TZF32" s="104"/>
      <c r="TZG32" s="105"/>
      <c r="TZH32" s="105"/>
      <c r="TZI32" s="105"/>
      <c r="TZJ32" s="105"/>
      <c r="TZK32" s="52"/>
      <c r="TZL32" s="106"/>
      <c r="TZM32" s="51"/>
      <c r="TZN32" s="52"/>
      <c r="TZO32" s="52"/>
      <c r="TZP32" s="103"/>
      <c r="TZQ32" s="104"/>
      <c r="TZR32" s="105"/>
      <c r="TZS32" s="105"/>
      <c r="TZT32" s="105"/>
      <c r="TZU32" s="105"/>
      <c r="TZV32" s="52"/>
      <c r="TZW32" s="106"/>
      <c r="TZX32" s="51"/>
      <c r="TZY32" s="52"/>
      <c r="TZZ32" s="52"/>
      <c r="UAA32" s="103"/>
      <c r="UAB32" s="104"/>
      <c r="UAC32" s="105"/>
      <c r="UAD32" s="105"/>
      <c r="UAE32" s="105"/>
      <c r="UAF32" s="105"/>
      <c r="UAG32" s="52"/>
      <c r="UAH32" s="106"/>
      <c r="UAI32" s="51"/>
      <c r="UAJ32" s="52"/>
      <c r="UAK32" s="52"/>
      <c r="UAL32" s="103"/>
      <c r="UAM32" s="104"/>
      <c r="UAN32" s="105"/>
      <c r="UAO32" s="105"/>
      <c r="UAP32" s="105"/>
      <c r="UAQ32" s="105"/>
      <c r="UAR32" s="52"/>
      <c r="UAS32" s="106"/>
      <c r="UAT32" s="51"/>
      <c r="UAU32" s="52"/>
      <c r="UAV32" s="52"/>
      <c r="UAW32" s="103"/>
      <c r="UAX32" s="104"/>
      <c r="UAY32" s="105"/>
      <c r="UAZ32" s="105"/>
      <c r="UBA32" s="105"/>
      <c r="UBB32" s="105"/>
      <c r="UBC32" s="52"/>
      <c r="UBD32" s="106"/>
      <c r="UBE32" s="51"/>
      <c r="UBF32" s="52"/>
      <c r="UBG32" s="52"/>
      <c r="UBH32" s="103"/>
      <c r="UBI32" s="104"/>
      <c r="UBJ32" s="105"/>
      <c r="UBK32" s="105"/>
      <c r="UBL32" s="105"/>
      <c r="UBM32" s="105"/>
      <c r="UBN32" s="52"/>
      <c r="UBO32" s="106"/>
      <c r="UBP32" s="51"/>
      <c r="UBQ32" s="52"/>
      <c r="UBR32" s="52"/>
      <c r="UBS32" s="103"/>
      <c r="UBT32" s="104"/>
      <c r="UBU32" s="105"/>
      <c r="UBV32" s="105"/>
      <c r="UBW32" s="105"/>
      <c r="UBX32" s="105"/>
      <c r="UBY32" s="52"/>
      <c r="UBZ32" s="106"/>
      <c r="UCA32" s="51"/>
      <c r="UCB32" s="52"/>
      <c r="UCC32" s="52"/>
      <c r="UCD32" s="103"/>
      <c r="UCE32" s="104"/>
      <c r="UCF32" s="105"/>
      <c r="UCG32" s="105"/>
      <c r="UCH32" s="105"/>
      <c r="UCI32" s="105"/>
      <c r="UCJ32" s="52"/>
      <c r="UCK32" s="106"/>
      <c r="UCL32" s="51"/>
      <c r="UCM32" s="52"/>
      <c r="UCN32" s="52"/>
      <c r="UCO32" s="103"/>
      <c r="UCP32" s="104"/>
      <c r="UCQ32" s="105"/>
      <c r="UCR32" s="105"/>
      <c r="UCS32" s="105"/>
      <c r="UCT32" s="105"/>
      <c r="UCU32" s="52"/>
      <c r="UCV32" s="106"/>
      <c r="UCW32" s="51"/>
      <c r="UCX32" s="52"/>
      <c r="UCY32" s="52"/>
      <c r="UCZ32" s="103"/>
      <c r="UDA32" s="104"/>
      <c r="UDB32" s="105"/>
      <c r="UDC32" s="105"/>
      <c r="UDD32" s="105"/>
      <c r="UDE32" s="105"/>
      <c r="UDF32" s="52"/>
      <c r="UDG32" s="106"/>
      <c r="UDH32" s="51"/>
      <c r="UDI32" s="52"/>
      <c r="UDJ32" s="52"/>
      <c r="UDK32" s="103"/>
      <c r="UDL32" s="104"/>
      <c r="UDM32" s="105"/>
      <c r="UDN32" s="105"/>
      <c r="UDO32" s="105"/>
      <c r="UDP32" s="105"/>
      <c r="UDQ32" s="52"/>
      <c r="UDR32" s="106"/>
      <c r="UDS32" s="51"/>
      <c r="UDT32" s="52"/>
      <c r="UDU32" s="52"/>
      <c r="UDV32" s="103"/>
      <c r="UDW32" s="104"/>
      <c r="UDX32" s="105"/>
      <c r="UDY32" s="105"/>
      <c r="UDZ32" s="105"/>
      <c r="UEA32" s="105"/>
      <c r="UEB32" s="52"/>
      <c r="UEC32" s="106"/>
      <c r="UED32" s="51"/>
      <c r="UEE32" s="52"/>
      <c r="UEF32" s="52"/>
      <c r="UEG32" s="103"/>
      <c r="UEH32" s="104"/>
      <c r="UEI32" s="105"/>
      <c r="UEJ32" s="105"/>
      <c r="UEK32" s="105"/>
      <c r="UEL32" s="105"/>
      <c r="UEM32" s="52"/>
      <c r="UEN32" s="106"/>
      <c r="UEO32" s="51"/>
      <c r="UEP32" s="52"/>
      <c r="UEQ32" s="52"/>
      <c r="UER32" s="103"/>
      <c r="UES32" s="104"/>
      <c r="UET32" s="105"/>
      <c r="UEU32" s="105"/>
      <c r="UEV32" s="105"/>
      <c r="UEW32" s="105"/>
      <c r="UEX32" s="52"/>
      <c r="UEY32" s="106"/>
      <c r="UEZ32" s="51"/>
      <c r="UFA32" s="52"/>
      <c r="UFB32" s="52"/>
      <c r="UFC32" s="103"/>
      <c r="UFD32" s="104"/>
      <c r="UFE32" s="105"/>
      <c r="UFF32" s="105"/>
      <c r="UFG32" s="105"/>
      <c r="UFH32" s="105"/>
      <c r="UFI32" s="52"/>
      <c r="UFJ32" s="106"/>
      <c r="UFK32" s="51"/>
      <c r="UFL32" s="52"/>
      <c r="UFM32" s="52"/>
      <c r="UFN32" s="103"/>
      <c r="UFO32" s="104"/>
      <c r="UFP32" s="105"/>
      <c r="UFQ32" s="105"/>
      <c r="UFR32" s="105"/>
      <c r="UFS32" s="105"/>
      <c r="UFT32" s="52"/>
      <c r="UFU32" s="106"/>
      <c r="UFV32" s="51"/>
      <c r="UFW32" s="52"/>
      <c r="UFX32" s="52"/>
      <c r="UFY32" s="103"/>
      <c r="UFZ32" s="104"/>
      <c r="UGA32" s="105"/>
      <c r="UGB32" s="105"/>
      <c r="UGC32" s="105"/>
      <c r="UGD32" s="105"/>
      <c r="UGE32" s="52"/>
      <c r="UGF32" s="106"/>
      <c r="UGG32" s="51"/>
      <c r="UGH32" s="52"/>
      <c r="UGI32" s="52"/>
      <c r="UGJ32" s="103"/>
      <c r="UGK32" s="104"/>
      <c r="UGL32" s="105"/>
      <c r="UGM32" s="105"/>
      <c r="UGN32" s="105"/>
      <c r="UGO32" s="105"/>
      <c r="UGP32" s="52"/>
      <c r="UGQ32" s="106"/>
      <c r="UGR32" s="51"/>
      <c r="UGS32" s="52"/>
      <c r="UGT32" s="52"/>
      <c r="UGU32" s="103"/>
      <c r="UGV32" s="104"/>
      <c r="UGW32" s="105"/>
      <c r="UGX32" s="105"/>
      <c r="UGY32" s="105"/>
      <c r="UGZ32" s="105"/>
      <c r="UHA32" s="52"/>
      <c r="UHB32" s="106"/>
      <c r="UHC32" s="51"/>
      <c r="UHD32" s="52"/>
      <c r="UHE32" s="52"/>
      <c r="UHF32" s="103"/>
      <c r="UHG32" s="104"/>
      <c r="UHH32" s="105"/>
      <c r="UHI32" s="105"/>
      <c r="UHJ32" s="105"/>
      <c r="UHK32" s="105"/>
      <c r="UHL32" s="52"/>
      <c r="UHM32" s="106"/>
      <c r="UHN32" s="51"/>
      <c r="UHO32" s="52"/>
      <c r="UHP32" s="52"/>
      <c r="UHQ32" s="103"/>
      <c r="UHR32" s="104"/>
      <c r="UHS32" s="105"/>
      <c r="UHT32" s="105"/>
      <c r="UHU32" s="105"/>
      <c r="UHV32" s="105"/>
      <c r="UHW32" s="52"/>
      <c r="UHX32" s="106"/>
      <c r="UHY32" s="51"/>
      <c r="UHZ32" s="52"/>
      <c r="UIA32" s="52"/>
      <c r="UIB32" s="103"/>
      <c r="UIC32" s="104"/>
      <c r="UID32" s="105"/>
      <c r="UIE32" s="105"/>
      <c r="UIF32" s="105"/>
      <c r="UIG32" s="105"/>
      <c r="UIH32" s="52"/>
      <c r="UII32" s="106"/>
      <c r="UIJ32" s="51"/>
      <c r="UIK32" s="52"/>
      <c r="UIL32" s="52"/>
      <c r="UIM32" s="103"/>
      <c r="UIN32" s="104"/>
      <c r="UIO32" s="105"/>
      <c r="UIP32" s="105"/>
      <c r="UIQ32" s="105"/>
      <c r="UIR32" s="105"/>
      <c r="UIS32" s="52"/>
      <c r="UIT32" s="106"/>
      <c r="UIU32" s="51"/>
      <c r="UIV32" s="52"/>
      <c r="UIW32" s="52"/>
      <c r="UIX32" s="103"/>
      <c r="UIY32" s="104"/>
      <c r="UIZ32" s="105"/>
      <c r="UJA32" s="105"/>
      <c r="UJB32" s="105"/>
      <c r="UJC32" s="105"/>
      <c r="UJD32" s="52"/>
      <c r="UJE32" s="106"/>
      <c r="UJF32" s="51"/>
      <c r="UJG32" s="52"/>
      <c r="UJH32" s="52"/>
      <c r="UJI32" s="103"/>
      <c r="UJJ32" s="104"/>
      <c r="UJK32" s="105"/>
      <c r="UJL32" s="105"/>
      <c r="UJM32" s="105"/>
      <c r="UJN32" s="105"/>
      <c r="UJO32" s="52"/>
      <c r="UJP32" s="106"/>
      <c r="UJQ32" s="51"/>
      <c r="UJR32" s="52"/>
      <c r="UJS32" s="52"/>
      <c r="UJT32" s="103"/>
      <c r="UJU32" s="104"/>
      <c r="UJV32" s="105"/>
      <c r="UJW32" s="105"/>
      <c r="UJX32" s="105"/>
      <c r="UJY32" s="105"/>
      <c r="UJZ32" s="52"/>
      <c r="UKA32" s="106"/>
      <c r="UKB32" s="51"/>
      <c r="UKC32" s="52"/>
      <c r="UKD32" s="52"/>
      <c r="UKE32" s="103"/>
      <c r="UKF32" s="104"/>
      <c r="UKG32" s="105"/>
      <c r="UKH32" s="105"/>
      <c r="UKI32" s="105"/>
      <c r="UKJ32" s="105"/>
      <c r="UKK32" s="52"/>
      <c r="UKL32" s="106"/>
      <c r="UKM32" s="51"/>
      <c r="UKN32" s="52"/>
      <c r="UKO32" s="52"/>
      <c r="UKP32" s="103"/>
      <c r="UKQ32" s="104"/>
      <c r="UKR32" s="105"/>
      <c r="UKS32" s="105"/>
      <c r="UKT32" s="105"/>
      <c r="UKU32" s="105"/>
      <c r="UKV32" s="52"/>
      <c r="UKW32" s="106"/>
      <c r="UKX32" s="51"/>
      <c r="UKY32" s="52"/>
      <c r="UKZ32" s="52"/>
      <c r="ULA32" s="103"/>
      <c r="ULB32" s="104"/>
      <c r="ULC32" s="105"/>
      <c r="ULD32" s="105"/>
      <c r="ULE32" s="105"/>
      <c r="ULF32" s="105"/>
      <c r="ULG32" s="52"/>
      <c r="ULH32" s="106"/>
      <c r="ULI32" s="51"/>
      <c r="ULJ32" s="52"/>
      <c r="ULK32" s="52"/>
      <c r="ULL32" s="103"/>
      <c r="ULM32" s="104"/>
      <c r="ULN32" s="105"/>
      <c r="ULO32" s="105"/>
      <c r="ULP32" s="105"/>
      <c r="ULQ32" s="105"/>
      <c r="ULR32" s="52"/>
      <c r="ULS32" s="106"/>
      <c r="ULT32" s="51"/>
      <c r="ULU32" s="52"/>
      <c r="ULV32" s="52"/>
      <c r="ULW32" s="103"/>
      <c r="ULX32" s="104"/>
      <c r="ULY32" s="105"/>
      <c r="ULZ32" s="105"/>
      <c r="UMA32" s="105"/>
      <c r="UMB32" s="105"/>
      <c r="UMC32" s="52"/>
      <c r="UMD32" s="106"/>
      <c r="UME32" s="51"/>
      <c r="UMF32" s="52"/>
      <c r="UMG32" s="52"/>
      <c r="UMH32" s="103"/>
      <c r="UMI32" s="104"/>
      <c r="UMJ32" s="105"/>
      <c r="UMK32" s="105"/>
      <c r="UML32" s="105"/>
      <c r="UMM32" s="105"/>
      <c r="UMN32" s="52"/>
      <c r="UMO32" s="106"/>
      <c r="UMP32" s="51"/>
      <c r="UMQ32" s="52"/>
      <c r="UMR32" s="52"/>
      <c r="UMS32" s="103"/>
      <c r="UMT32" s="104"/>
      <c r="UMU32" s="105"/>
      <c r="UMV32" s="105"/>
      <c r="UMW32" s="105"/>
      <c r="UMX32" s="105"/>
      <c r="UMY32" s="52"/>
      <c r="UMZ32" s="106"/>
      <c r="UNA32" s="51"/>
      <c r="UNB32" s="52"/>
      <c r="UNC32" s="52"/>
      <c r="UND32" s="103"/>
      <c r="UNE32" s="104"/>
      <c r="UNF32" s="105"/>
      <c r="UNG32" s="105"/>
      <c r="UNH32" s="105"/>
      <c r="UNI32" s="105"/>
      <c r="UNJ32" s="52"/>
      <c r="UNK32" s="106"/>
      <c r="UNL32" s="51"/>
      <c r="UNM32" s="52"/>
      <c r="UNN32" s="52"/>
      <c r="UNO32" s="103"/>
      <c r="UNP32" s="104"/>
      <c r="UNQ32" s="105"/>
      <c r="UNR32" s="105"/>
      <c r="UNS32" s="105"/>
      <c r="UNT32" s="105"/>
      <c r="UNU32" s="52"/>
      <c r="UNV32" s="106"/>
      <c r="UNW32" s="51"/>
      <c r="UNX32" s="52"/>
      <c r="UNY32" s="52"/>
      <c r="UNZ32" s="103"/>
      <c r="UOA32" s="104"/>
      <c r="UOB32" s="105"/>
      <c r="UOC32" s="105"/>
      <c r="UOD32" s="105"/>
      <c r="UOE32" s="105"/>
      <c r="UOF32" s="52"/>
      <c r="UOG32" s="106"/>
      <c r="UOH32" s="51"/>
      <c r="UOI32" s="52"/>
      <c r="UOJ32" s="52"/>
      <c r="UOK32" s="103"/>
      <c r="UOL32" s="104"/>
      <c r="UOM32" s="105"/>
      <c r="UON32" s="105"/>
      <c r="UOO32" s="105"/>
      <c r="UOP32" s="105"/>
      <c r="UOQ32" s="52"/>
      <c r="UOR32" s="106"/>
      <c r="UOS32" s="51"/>
      <c r="UOT32" s="52"/>
      <c r="UOU32" s="52"/>
      <c r="UOV32" s="103"/>
      <c r="UOW32" s="104"/>
      <c r="UOX32" s="105"/>
      <c r="UOY32" s="105"/>
      <c r="UOZ32" s="105"/>
      <c r="UPA32" s="105"/>
      <c r="UPB32" s="52"/>
      <c r="UPC32" s="106"/>
      <c r="UPD32" s="51"/>
      <c r="UPE32" s="52"/>
      <c r="UPF32" s="52"/>
      <c r="UPG32" s="103"/>
      <c r="UPH32" s="104"/>
      <c r="UPI32" s="105"/>
      <c r="UPJ32" s="105"/>
      <c r="UPK32" s="105"/>
      <c r="UPL32" s="105"/>
      <c r="UPM32" s="52"/>
      <c r="UPN32" s="106"/>
      <c r="UPO32" s="51"/>
      <c r="UPP32" s="52"/>
      <c r="UPQ32" s="52"/>
      <c r="UPR32" s="103"/>
      <c r="UPS32" s="104"/>
      <c r="UPT32" s="105"/>
      <c r="UPU32" s="105"/>
      <c r="UPV32" s="105"/>
      <c r="UPW32" s="105"/>
      <c r="UPX32" s="52"/>
      <c r="UPY32" s="106"/>
      <c r="UPZ32" s="51"/>
      <c r="UQA32" s="52"/>
      <c r="UQB32" s="52"/>
      <c r="UQC32" s="103"/>
      <c r="UQD32" s="104"/>
      <c r="UQE32" s="105"/>
      <c r="UQF32" s="105"/>
      <c r="UQG32" s="105"/>
      <c r="UQH32" s="105"/>
      <c r="UQI32" s="52"/>
      <c r="UQJ32" s="106"/>
      <c r="UQK32" s="51"/>
      <c r="UQL32" s="52"/>
      <c r="UQM32" s="52"/>
      <c r="UQN32" s="103"/>
      <c r="UQO32" s="104"/>
      <c r="UQP32" s="105"/>
      <c r="UQQ32" s="105"/>
      <c r="UQR32" s="105"/>
      <c r="UQS32" s="105"/>
      <c r="UQT32" s="52"/>
      <c r="UQU32" s="106"/>
      <c r="UQV32" s="51"/>
      <c r="UQW32" s="52"/>
      <c r="UQX32" s="52"/>
      <c r="UQY32" s="103"/>
      <c r="UQZ32" s="104"/>
      <c r="URA32" s="105"/>
      <c r="URB32" s="105"/>
      <c r="URC32" s="105"/>
      <c r="URD32" s="105"/>
      <c r="URE32" s="52"/>
      <c r="URF32" s="106"/>
      <c r="URG32" s="51"/>
      <c r="URH32" s="52"/>
      <c r="URI32" s="52"/>
      <c r="URJ32" s="103"/>
      <c r="URK32" s="104"/>
      <c r="URL32" s="105"/>
      <c r="URM32" s="105"/>
      <c r="URN32" s="105"/>
      <c r="URO32" s="105"/>
      <c r="URP32" s="52"/>
      <c r="URQ32" s="106"/>
      <c r="URR32" s="51"/>
      <c r="URS32" s="52"/>
      <c r="URT32" s="52"/>
      <c r="URU32" s="103"/>
      <c r="URV32" s="104"/>
      <c r="URW32" s="105"/>
      <c r="URX32" s="105"/>
      <c r="URY32" s="105"/>
      <c r="URZ32" s="105"/>
      <c r="USA32" s="52"/>
      <c r="USB32" s="106"/>
      <c r="USC32" s="51"/>
      <c r="USD32" s="52"/>
      <c r="USE32" s="52"/>
      <c r="USF32" s="103"/>
      <c r="USG32" s="104"/>
      <c r="USH32" s="105"/>
      <c r="USI32" s="105"/>
      <c r="USJ32" s="105"/>
      <c r="USK32" s="105"/>
      <c r="USL32" s="52"/>
      <c r="USM32" s="106"/>
      <c r="USN32" s="51"/>
      <c r="USO32" s="52"/>
      <c r="USP32" s="52"/>
      <c r="USQ32" s="103"/>
      <c r="USR32" s="104"/>
      <c r="USS32" s="105"/>
      <c r="UST32" s="105"/>
      <c r="USU32" s="105"/>
      <c r="USV32" s="105"/>
      <c r="USW32" s="52"/>
      <c r="USX32" s="106"/>
      <c r="USY32" s="51"/>
      <c r="USZ32" s="52"/>
      <c r="UTA32" s="52"/>
      <c r="UTB32" s="103"/>
      <c r="UTC32" s="104"/>
      <c r="UTD32" s="105"/>
      <c r="UTE32" s="105"/>
      <c r="UTF32" s="105"/>
      <c r="UTG32" s="105"/>
      <c r="UTH32" s="52"/>
      <c r="UTI32" s="106"/>
      <c r="UTJ32" s="51"/>
      <c r="UTK32" s="52"/>
      <c r="UTL32" s="52"/>
      <c r="UTM32" s="103"/>
      <c r="UTN32" s="104"/>
      <c r="UTO32" s="105"/>
      <c r="UTP32" s="105"/>
      <c r="UTQ32" s="105"/>
      <c r="UTR32" s="105"/>
      <c r="UTS32" s="52"/>
      <c r="UTT32" s="106"/>
      <c r="UTU32" s="51"/>
      <c r="UTV32" s="52"/>
      <c r="UTW32" s="52"/>
      <c r="UTX32" s="103"/>
      <c r="UTY32" s="104"/>
      <c r="UTZ32" s="105"/>
      <c r="UUA32" s="105"/>
      <c r="UUB32" s="105"/>
      <c r="UUC32" s="105"/>
      <c r="UUD32" s="52"/>
      <c r="UUE32" s="106"/>
      <c r="UUF32" s="51"/>
      <c r="UUG32" s="52"/>
      <c r="UUH32" s="52"/>
      <c r="UUI32" s="103"/>
      <c r="UUJ32" s="104"/>
      <c r="UUK32" s="105"/>
      <c r="UUL32" s="105"/>
      <c r="UUM32" s="105"/>
      <c r="UUN32" s="105"/>
      <c r="UUO32" s="52"/>
      <c r="UUP32" s="106"/>
      <c r="UUQ32" s="51"/>
      <c r="UUR32" s="52"/>
      <c r="UUS32" s="52"/>
      <c r="UUT32" s="103"/>
      <c r="UUU32" s="104"/>
      <c r="UUV32" s="105"/>
      <c r="UUW32" s="105"/>
      <c r="UUX32" s="105"/>
      <c r="UUY32" s="105"/>
      <c r="UUZ32" s="52"/>
      <c r="UVA32" s="106"/>
      <c r="UVB32" s="51"/>
      <c r="UVC32" s="52"/>
      <c r="UVD32" s="52"/>
      <c r="UVE32" s="103"/>
      <c r="UVF32" s="104"/>
      <c r="UVG32" s="105"/>
      <c r="UVH32" s="105"/>
      <c r="UVI32" s="105"/>
      <c r="UVJ32" s="105"/>
      <c r="UVK32" s="52"/>
      <c r="UVL32" s="106"/>
      <c r="UVM32" s="51"/>
      <c r="UVN32" s="52"/>
      <c r="UVO32" s="52"/>
      <c r="UVP32" s="103"/>
      <c r="UVQ32" s="104"/>
      <c r="UVR32" s="105"/>
      <c r="UVS32" s="105"/>
      <c r="UVT32" s="105"/>
      <c r="UVU32" s="105"/>
      <c r="UVV32" s="52"/>
      <c r="UVW32" s="106"/>
      <c r="UVX32" s="51"/>
      <c r="UVY32" s="52"/>
      <c r="UVZ32" s="52"/>
      <c r="UWA32" s="103"/>
      <c r="UWB32" s="104"/>
      <c r="UWC32" s="105"/>
      <c r="UWD32" s="105"/>
      <c r="UWE32" s="105"/>
      <c r="UWF32" s="105"/>
      <c r="UWG32" s="52"/>
      <c r="UWH32" s="106"/>
      <c r="UWI32" s="51"/>
      <c r="UWJ32" s="52"/>
      <c r="UWK32" s="52"/>
      <c r="UWL32" s="103"/>
      <c r="UWM32" s="104"/>
      <c r="UWN32" s="105"/>
      <c r="UWO32" s="105"/>
      <c r="UWP32" s="105"/>
      <c r="UWQ32" s="105"/>
      <c r="UWR32" s="52"/>
      <c r="UWS32" s="106"/>
      <c r="UWT32" s="51"/>
      <c r="UWU32" s="52"/>
      <c r="UWV32" s="52"/>
      <c r="UWW32" s="103"/>
      <c r="UWX32" s="104"/>
      <c r="UWY32" s="105"/>
      <c r="UWZ32" s="105"/>
      <c r="UXA32" s="105"/>
      <c r="UXB32" s="105"/>
      <c r="UXC32" s="52"/>
      <c r="UXD32" s="106"/>
      <c r="UXE32" s="51"/>
      <c r="UXF32" s="52"/>
      <c r="UXG32" s="52"/>
      <c r="UXH32" s="103"/>
      <c r="UXI32" s="104"/>
      <c r="UXJ32" s="105"/>
      <c r="UXK32" s="105"/>
      <c r="UXL32" s="105"/>
      <c r="UXM32" s="105"/>
      <c r="UXN32" s="52"/>
      <c r="UXO32" s="106"/>
      <c r="UXP32" s="51"/>
      <c r="UXQ32" s="52"/>
      <c r="UXR32" s="52"/>
      <c r="UXS32" s="103"/>
      <c r="UXT32" s="104"/>
      <c r="UXU32" s="105"/>
      <c r="UXV32" s="105"/>
      <c r="UXW32" s="105"/>
      <c r="UXX32" s="105"/>
      <c r="UXY32" s="52"/>
      <c r="UXZ32" s="106"/>
      <c r="UYA32" s="51"/>
      <c r="UYB32" s="52"/>
      <c r="UYC32" s="52"/>
      <c r="UYD32" s="103"/>
      <c r="UYE32" s="104"/>
      <c r="UYF32" s="105"/>
      <c r="UYG32" s="105"/>
      <c r="UYH32" s="105"/>
      <c r="UYI32" s="105"/>
      <c r="UYJ32" s="52"/>
      <c r="UYK32" s="106"/>
      <c r="UYL32" s="51"/>
      <c r="UYM32" s="52"/>
      <c r="UYN32" s="52"/>
      <c r="UYO32" s="103"/>
      <c r="UYP32" s="104"/>
      <c r="UYQ32" s="105"/>
      <c r="UYR32" s="105"/>
      <c r="UYS32" s="105"/>
      <c r="UYT32" s="105"/>
      <c r="UYU32" s="52"/>
      <c r="UYV32" s="106"/>
      <c r="UYW32" s="51"/>
      <c r="UYX32" s="52"/>
      <c r="UYY32" s="52"/>
      <c r="UYZ32" s="103"/>
      <c r="UZA32" s="104"/>
      <c r="UZB32" s="105"/>
      <c r="UZC32" s="105"/>
      <c r="UZD32" s="105"/>
      <c r="UZE32" s="105"/>
      <c r="UZF32" s="52"/>
      <c r="UZG32" s="106"/>
      <c r="UZH32" s="51"/>
      <c r="UZI32" s="52"/>
      <c r="UZJ32" s="52"/>
      <c r="UZK32" s="103"/>
      <c r="UZL32" s="104"/>
      <c r="UZM32" s="105"/>
      <c r="UZN32" s="105"/>
      <c r="UZO32" s="105"/>
      <c r="UZP32" s="105"/>
      <c r="UZQ32" s="52"/>
      <c r="UZR32" s="106"/>
      <c r="UZS32" s="51"/>
      <c r="UZT32" s="52"/>
      <c r="UZU32" s="52"/>
      <c r="UZV32" s="103"/>
      <c r="UZW32" s="104"/>
      <c r="UZX32" s="105"/>
      <c r="UZY32" s="105"/>
      <c r="UZZ32" s="105"/>
      <c r="VAA32" s="105"/>
      <c r="VAB32" s="52"/>
      <c r="VAC32" s="106"/>
      <c r="VAD32" s="51"/>
      <c r="VAE32" s="52"/>
      <c r="VAF32" s="52"/>
      <c r="VAG32" s="103"/>
      <c r="VAH32" s="104"/>
      <c r="VAI32" s="105"/>
      <c r="VAJ32" s="105"/>
      <c r="VAK32" s="105"/>
      <c r="VAL32" s="105"/>
      <c r="VAM32" s="52"/>
      <c r="VAN32" s="106"/>
      <c r="VAO32" s="51"/>
      <c r="VAP32" s="52"/>
      <c r="VAQ32" s="52"/>
      <c r="VAR32" s="103"/>
      <c r="VAS32" s="104"/>
      <c r="VAT32" s="105"/>
      <c r="VAU32" s="105"/>
      <c r="VAV32" s="105"/>
      <c r="VAW32" s="105"/>
      <c r="VAX32" s="52"/>
      <c r="VAY32" s="106"/>
      <c r="VAZ32" s="51"/>
      <c r="VBA32" s="52"/>
      <c r="VBB32" s="52"/>
      <c r="VBC32" s="103"/>
      <c r="VBD32" s="104"/>
      <c r="VBE32" s="105"/>
      <c r="VBF32" s="105"/>
      <c r="VBG32" s="105"/>
      <c r="VBH32" s="105"/>
      <c r="VBI32" s="52"/>
      <c r="VBJ32" s="106"/>
      <c r="VBK32" s="51"/>
      <c r="VBL32" s="52"/>
      <c r="VBM32" s="52"/>
      <c r="VBN32" s="103"/>
      <c r="VBO32" s="104"/>
      <c r="VBP32" s="105"/>
      <c r="VBQ32" s="105"/>
      <c r="VBR32" s="105"/>
      <c r="VBS32" s="105"/>
      <c r="VBT32" s="52"/>
      <c r="VBU32" s="106"/>
      <c r="VBV32" s="51"/>
      <c r="VBW32" s="52"/>
      <c r="VBX32" s="52"/>
      <c r="VBY32" s="103"/>
      <c r="VBZ32" s="104"/>
      <c r="VCA32" s="105"/>
      <c r="VCB32" s="105"/>
      <c r="VCC32" s="105"/>
      <c r="VCD32" s="105"/>
      <c r="VCE32" s="52"/>
      <c r="VCF32" s="106"/>
      <c r="VCG32" s="51"/>
      <c r="VCH32" s="52"/>
      <c r="VCI32" s="52"/>
      <c r="VCJ32" s="103"/>
      <c r="VCK32" s="104"/>
      <c r="VCL32" s="105"/>
      <c r="VCM32" s="105"/>
      <c r="VCN32" s="105"/>
      <c r="VCO32" s="105"/>
      <c r="VCP32" s="52"/>
      <c r="VCQ32" s="106"/>
      <c r="VCR32" s="51"/>
      <c r="VCS32" s="52"/>
      <c r="VCT32" s="52"/>
      <c r="VCU32" s="103"/>
      <c r="VCV32" s="104"/>
      <c r="VCW32" s="105"/>
      <c r="VCX32" s="105"/>
      <c r="VCY32" s="105"/>
      <c r="VCZ32" s="105"/>
      <c r="VDA32" s="52"/>
      <c r="VDB32" s="106"/>
      <c r="VDC32" s="51"/>
      <c r="VDD32" s="52"/>
      <c r="VDE32" s="52"/>
      <c r="VDF32" s="103"/>
      <c r="VDG32" s="104"/>
      <c r="VDH32" s="105"/>
      <c r="VDI32" s="105"/>
      <c r="VDJ32" s="105"/>
      <c r="VDK32" s="105"/>
      <c r="VDL32" s="52"/>
      <c r="VDM32" s="106"/>
      <c r="VDN32" s="51"/>
      <c r="VDO32" s="52"/>
      <c r="VDP32" s="52"/>
      <c r="VDQ32" s="103"/>
      <c r="VDR32" s="104"/>
      <c r="VDS32" s="105"/>
      <c r="VDT32" s="105"/>
      <c r="VDU32" s="105"/>
      <c r="VDV32" s="105"/>
      <c r="VDW32" s="52"/>
      <c r="VDX32" s="106"/>
      <c r="VDY32" s="51"/>
      <c r="VDZ32" s="52"/>
      <c r="VEA32" s="52"/>
      <c r="VEB32" s="103"/>
      <c r="VEC32" s="104"/>
      <c r="VED32" s="105"/>
      <c r="VEE32" s="105"/>
      <c r="VEF32" s="105"/>
      <c r="VEG32" s="105"/>
      <c r="VEH32" s="52"/>
      <c r="VEI32" s="106"/>
      <c r="VEJ32" s="51"/>
      <c r="VEK32" s="52"/>
      <c r="VEL32" s="52"/>
      <c r="VEM32" s="103"/>
      <c r="VEN32" s="104"/>
      <c r="VEO32" s="105"/>
      <c r="VEP32" s="105"/>
      <c r="VEQ32" s="105"/>
      <c r="VER32" s="105"/>
      <c r="VES32" s="52"/>
      <c r="VET32" s="106"/>
      <c r="VEU32" s="51"/>
      <c r="VEV32" s="52"/>
      <c r="VEW32" s="52"/>
      <c r="VEX32" s="103"/>
      <c r="VEY32" s="104"/>
      <c r="VEZ32" s="105"/>
      <c r="VFA32" s="105"/>
      <c r="VFB32" s="105"/>
      <c r="VFC32" s="105"/>
      <c r="VFD32" s="52"/>
      <c r="VFE32" s="106"/>
      <c r="VFF32" s="51"/>
      <c r="VFG32" s="52"/>
      <c r="VFH32" s="52"/>
      <c r="VFI32" s="103"/>
      <c r="VFJ32" s="104"/>
      <c r="VFK32" s="105"/>
      <c r="VFL32" s="105"/>
      <c r="VFM32" s="105"/>
      <c r="VFN32" s="105"/>
      <c r="VFO32" s="52"/>
      <c r="VFP32" s="106"/>
      <c r="VFQ32" s="51"/>
      <c r="VFR32" s="52"/>
      <c r="VFS32" s="52"/>
      <c r="VFT32" s="103"/>
      <c r="VFU32" s="104"/>
      <c r="VFV32" s="105"/>
      <c r="VFW32" s="105"/>
      <c r="VFX32" s="105"/>
      <c r="VFY32" s="105"/>
      <c r="VFZ32" s="52"/>
      <c r="VGA32" s="106"/>
      <c r="VGB32" s="51"/>
      <c r="VGC32" s="52"/>
      <c r="VGD32" s="52"/>
      <c r="VGE32" s="103"/>
      <c r="VGF32" s="104"/>
      <c r="VGG32" s="105"/>
      <c r="VGH32" s="105"/>
      <c r="VGI32" s="105"/>
      <c r="VGJ32" s="105"/>
      <c r="VGK32" s="52"/>
      <c r="VGL32" s="106"/>
      <c r="VGM32" s="51"/>
      <c r="VGN32" s="52"/>
      <c r="VGO32" s="52"/>
      <c r="VGP32" s="103"/>
      <c r="VGQ32" s="104"/>
      <c r="VGR32" s="105"/>
      <c r="VGS32" s="105"/>
      <c r="VGT32" s="105"/>
      <c r="VGU32" s="105"/>
      <c r="VGV32" s="52"/>
      <c r="VGW32" s="106"/>
      <c r="VGX32" s="51"/>
      <c r="VGY32" s="52"/>
      <c r="VGZ32" s="52"/>
      <c r="VHA32" s="103"/>
      <c r="VHB32" s="104"/>
      <c r="VHC32" s="105"/>
      <c r="VHD32" s="105"/>
      <c r="VHE32" s="105"/>
      <c r="VHF32" s="105"/>
      <c r="VHG32" s="52"/>
      <c r="VHH32" s="106"/>
      <c r="VHI32" s="51"/>
      <c r="VHJ32" s="52"/>
      <c r="VHK32" s="52"/>
      <c r="VHL32" s="103"/>
      <c r="VHM32" s="104"/>
      <c r="VHN32" s="105"/>
      <c r="VHO32" s="105"/>
      <c r="VHP32" s="105"/>
      <c r="VHQ32" s="105"/>
      <c r="VHR32" s="52"/>
      <c r="VHS32" s="106"/>
      <c r="VHT32" s="51"/>
      <c r="VHU32" s="52"/>
      <c r="VHV32" s="52"/>
      <c r="VHW32" s="103"/>
      <c r="VHX32" s="104"/>
      <c r="VHY32" s="105"/>
      <c r="VHZ32" s="105"/>
      <c r="VIA32" s="105"/>
      <c r="VIB32" s="105"/>
      <c r="VIC32" s="52"/>
      <c r="VID32" s="106"/>
      <c r="VIE32" s="51"/>
      <c r="VIF32" s="52"/>
      <c r="VIG32" s="52"/>
      <c r="VIH32" s="103"/>
      <c r="VII32" s="104"/>
      <c r="VIJ32" s="105"/>
      <c r="VIK32" s="105"/>
      <c r="VIL32" s="105"/>
      <c r="VIM32" s="105"/>
      <c r="VIN32" s="52"/>
      <c r="VIO32" s="106"/>
      <c r="VIP32" s="51"/>
      <c r="VIQ32" s="52"/>
      <c r="VIR32" s="52"/>
      <c r="VIS32" s="103"/>
      <c r="VIT32" s="104"/>
      <c r="VIU32" s="105"/>
      <c r="VIV32" s="105"/>
      <c r="VIW32" s="105"/>
      <c r="VIX32" s="105"/>
      <c r="VIY32" s="52"/>
      <c r="VIZ32" s="106"/>
      <c r="VJA32" s="51"/>
      <c r="VJB32" s="52"/>
      <c r="VJC32" s="52"/>
      <c r="VJD32" s="103"/>
      <c r="VJE32" s="104"/>
      <c r="VJF32" s="105"/>
      <c r="VJG32" s="105"/>
      <c r="VJH32" s="105"/>
      <c r="VJI32" s="105"/>
      <c r="VJJ32" s="52"/>
      <c r="VJK32" s="106"/>
      <c r="VJL32" s="51"/>
      <c r="VJM32" s="52"/>
      <c r="VJN32" s="52"/>
      <c r="VJO32" s="103"/>
      <c r="VJP32" s="104"/>
      <c r="VJQ32" s="105"/>
      <c r="VJR32" s="105"/>
      <c r="VJS32" s="105"/>
      <c r="VJT32" s="105"/>
      <c r="VJU32" s="52"/>
      <c r="VJV32" s="106"/>
      <c r="VJW32" s="51"/>
      <c r="VJX32" s="52"/>
      <c r="VJY32" s="52"/>
      <c r="VJZ32" s="103"/>
      <c r="VKA32" s="104"/>
      <c r="VKB32" s="105"/>
      <c r="VKC32" s="105"/>
      <c r="VKD32" s="105"/>
      <c r="VKE32" s="105"/>
      <c r="VKF32" s="52"/>
      <c r="VKG32" s="106"/>
      <c r="VKH32" s="51"/>
      <c r="VKI32" s="52"/>
      <c r="VKJ32" s="52"/>
      <c r="VKK32" s="103"/>
      <c r="VKL32" s="104"/>
      <c r="VKM32" s="105"/>
      <c r="VKN32" s="105"/>
      <c r="VKO32" s="105"/>
      <c r="VKP32" s="105"/>
      <c r="VKQ32" s="52"/>
      <c r="VKR32" s="106"/>
      <c r="VKS32" s="51"/>
      <c r="VKT32" s="52"/>
      <c r="VKU32" s="52"/>
      <c r="VKV32" s="103"/>
      <c r="VKW32" s="104"/>
      <c r="VKX32" s="105"/>
      <c r="VKY32" s="105"/>
      <c r="VKZ32" s="105"/>
      <c r="VLA32" s="105"/>
      <c r="VLB32" s="52"/>
      <c r="VLC32" s="106"/>
      <c r="VLD32" s="51"/>
      <c r="VLE32" s="52"/>
      <c r="VLF32" s="52"/>
      <c r="VLG32" s="103"/>
      <c r="VLH32" s="104"/>
      <c r="VLI32" s="105"/>
      <c r="VLJ32" s="105"/>
      <c r="VLK32" s="105"/>
      <c r="VLL32" s="105"/>
      <c r="VLM32" s="52"/>
      <c r="VLN32" s="106"/>
      <c r="VLO32" s="51"/>
      <c r="VLP32" s="52"/>
      <c r="VLQ32" s="52"/>
      <c r="VLR32" s="103"/>
      <c r="VLS32" s="104"/>
      <c r="VLT32" s="105"/>
      <c r="VLU32" s="105"/>
      <c r="VLV32" s="105"/>
      <c r="VLW32" s="105"/>
      <c r="VLX32" s="52"/>
      <c r="VLY32" s="106"/>
      <c r="VLZ32" s="51"/>
      <c r="VMA32" s="52"/>
      <c r="VMB32" s="52"/>
      <c r="VMC32" s="103"/>
      <c r="VMD32" s="104"/>
      <c r="VME32" s="105"/>
      <c r="VMF32" s="105"/>
      <c r="VMG32" s="105"/>
      <c r="VMH32" s="105"/>
      <c r="VMI32" s="52"/>
      <c r="VMJ32" s="106"/>
      <c r="VMK32" s="51"/>
      <c r="VML32" s="52"/>
      <c r="VMM32" s="52"/>
      <c r="VMN32" s="103"/>
      <c r="VMO32" s="104"/>
      <c r="VMP32" s="105"/>
      <c r="VMQ32" s="105"/>
      <c r="VMR32" s="105"/>
      <c r="VMS32" s="105"/>
      <c r="VMT32" s="52"/>
      <c r="VMU32" s="106"/>
      <c r="VMV32" s="51"/>
      <c r="VMW32" s="52"/>
      <c r="VMX32" s="52"/>
      <c r="VMY32" s="103"/>
      <c r="VMZ32" s="104"/>
      <c r="VNA32" s="105"/>
      <c r="VNB32" s="105"/>
      <c r="VNC32" s="105"/>
      <c r="VND32" s="105"/>
      <c r="VNE32" s="52"/>
      <c r="VNF32" s="106"/>
      <c r="VNG32" s="51"/>
      <c r="VNH32" s="52"/>
      <c r="VNI32" s="52"/>
      <c r="VNJ32" s="103"/>
      <c r="VNK32" s="104"/>
      <c r="VNL32" s="105"/>
      <c r="VNM32" s="105"/>
      <c r="VNN32" s="105"/>
      <c r="VNO32" s="105"/>
      <c r="VNP32" s="52"/>
      <c r="VNQ32" s="106"/>
      <c r="VNR32" s="51"/>
      <c r="VNS32" s="52"/>
      <c r="VNT32" s="52"/>
      <c r="VNU32" s="103"/>
      <c r="VNV32" s="104"/>
      <c r="VNW32" s="105"/>
      <c r="VNX32" s="105"/>
      <c r="VNY32" s="105"/>
      <c r="VNZ32" s="105"/>
      <c r="VOA32" s="52"/>
      <c r="VOB32" s="106"/>
      <c r="VOC32" s="51"/>
      <c r="VOD32" s="52"/>
      <c r="VOE32" s="52"/>
      <c r="VOF32" s="103"/>
      <c r="VOG32" s="104"/>
      <c r="VOH32" s="105"/>
      <c r="VOI32" s="105"/>
      <c r="VOJ32" s="105"/>
      <c r="VOK32" s="105"/>
      <c r="VOL32" s="52"/>
      <c r="VOM32" s="106"/>
      <c r="VON32" s="51"/>
      <c r="VOO32" s="52"/>
      <c r="VOP32" s="52"/>
      <c r="VOQ32" s="103"/>
      <c r="VOR32" s="104"/>
      <c r="VOS32" s="105"/>
      <c r="VOT32" s="105"/>
      <c r="VOU32" s="105"/>
      <c r="VOV32" s="105"/>
      <c r="VOW32" s="52"/>
      <c r="VOX32" s="106"/>
      <c r="VOY32" s="51"/>
      <c r="VOZ32" s="52"/>
      <c r="VPA32" s="52"/>
      <c r="VPB32" s="103"/>
      <c r="VPC32" s="104"/>
      <c r="VPD32" s="105"/>
      <c r="VPE32" s="105"/>
      <c r="VPF32" s="105"/>
      <c r="VPG32" s="105"/>
      <c r="VPH32" s="52"/>
      <c r="VPI32" s="106"/>
      <c r="VPJ32" s="51"/>
      <c r="VPK32" s="52"/>
      <c r="VPL32" s="52"/>
      <c r="VPM32" s="103"/>
      <c r="VPN32" s="104"/>
      <c r="VPO32" s="105"/>
      <c r="VPP32" s="105"/>
      <c r="VPQ32" s="105"/>
      <c r="VPR32" s="105"/>
      <c r="VPS32" s="52"/>
      <c r="VPT32" s="106"/>
      <c r="VPU32" s="51"/>
      <c r="VPV32" s="52"/>
      <c r="VPW32" s="52"/>
      <c r="VPX32" s="103"/>
      <c r="VPY32" s="104"/>
      <c r="VPZ32" s="105"/>
      <c r="VQA32" s="105"/>
      <c r="VQB32" s="105"/>
      <c r="VQC32" s="105"/>
      <c r="VQD32" s="52"/>
      <c r="VQE32" s="106"/>
      <c r="VQF32" s="51"/>
      <c r="VQG32" s="52"/>
      <c r="VQH32" s="52"/>
      <c r="VQI32" s="103"/>
      <c r="VQJ32" s="104"/>
      <c r="VQK32" s="105"/>
      <c r="VQL32" s="105"/>
      <c r="VQM32" s="105"/>
      <c r="VQN32" s="105"/>
      <c r="VQO32" s="52"/>
      <c r="VQP32" s="106"/>
      <c r="VQQ32" s="51"/>
      <c r="VQR32" s="52"/>
      <c r="VQS32" s="52"/>
      <c r="VQT32" s="103"/>
      <c r="VQU32" s="104"/>
      <c r="VQV32" s="105"/>
      <c r="VQW32" s="105"/>
      <c r="VQX32" s="105"/>
      <c r="VQY32" s="105"/>
      <c r="VQZ32" s="52"/>
      <c r="VRA32" s="106"/>
      <c r="VRB32" s="51"/>
      <c r="VRC32" s="52"/>
      <c r="VRD32" s="52"/>
      <c r="VRE32" s="103"/>
      <c r="VRF32" s="104"/>
      <c r="VRG32" s="105"/>
      <c r="VRH32" s="105"/>
      <c r="VRI32" s="105"/>
      <c r="VRJ32" s="105"/>
      <c r="VRK32" s="52"/>
      <c r="VRL32" s="106"/>
      <c r="VRM32" s="51"/>
      <c r="VRN32" s="52"/>
      <c r="VRO32" s="52"/>
      <c r="VRP32" s="103"/>
      <c r="VRQ32" s="104"/>
      <c r="VRR32" s="105"/>
      <c r="VRS32" s="105"/>
      <c r="VRT32" s="105"/>
      <c r="VRU32" s="105"/>
      <c r="VRV32" s="52"/>
      <c r="VRW32" s="106"/>
      <c r="VRX32" s="51"/>
      <c r="VRY32" s="52"/>
      <c r="VRZ32" s="52"/>
      <c r="VSA32" s="103"/>
      <c r="VSB32" s="104"/>
      <c r="VSC32" s="105"/>
      <c r="VSD32" s="105"/>
      <c r="VSE32" s="105"/>
      <c r="VSF32" s="105"/>
      <c r="VSG32" s="52"/>
      <c r="VSH32" s="106"/>
      <c r="VSI32" s="51"/>
      <c r="VSJ32" s="52"/>
      <c r="VSK32" s="52"/>
      <c r="VSL32" s="103"/>
      <c r="VSM32" s="104"/>
      <c r="VSN32" s="105"/>
      <c r="VSO32" s="105"/>
      <c r="VSP32" s="105"/>
      <c r="VSQ32" s="105"/>
      <c r="VSR32" s="52"/>
      <c r="VSS32" s="106"/>
      <c r="VST32" s="51"/>
      <c r="VSU32" s="52"/>
      <c r="VSV32" s="52"/>
      <c r="VSW32" s="103"/>
      <c r="VSX32" s="104"/>
      <c r="VSY32" s="105"/>
      <c r="VSZ32" s="105"/>
      <c r="VTA32" s="105"/>
      <c r="VTB32" s="105"/>
      <c r="VTC32" s="52"/>
      <c r="VTD32" s="106"/>
      <c r="VTE32" s="51"/>
      <c r="VTF32" s="52"/>
      <c r="VTG32" s="52"/>
      <c r="VTH32" s="103"/>
      <c r="VTI32" s="104"/>
      <c r="VTJ32" s="105"/>
      <c r="VTK32" s="105"/>
      <c r="VTL32" s="105"/>
      <c r="VTM32" s="105"/>
      <c r="VTN32" s="52"/>
      <c r="VTO32" s="106"/>
      <c r="VTP32" s="51"/>
      <c r="VTQ32" s="52"/>
      <c r="VTR32" s="52"/>
      <c r="VTS32" s="103"/>
      <c r="VTT32" s="104"/>
      <c r="VTU32" s="105"/>
      <c r="VTV32" s="105"/>
      <c r="VTW32" s="105"/>
      <c r="VTX32" s="105"/>
      <c r="VTY32" s="52"/>
      <c r="VTZ32" s="106"/>
      <c r="VUA32" s="51"/>
      <c r="VUB32" s="52"/>
      <c r="VUC32" s="52"/>
      <c r="VUD32" s="103"/>
      <c r="VUE32" s="104"/>
      <c r="VUF32" s="105"/>
      <c r="VUG32" s="105"/>
      <c r="VUH32" s="105"/>
      <c r="VUI32" s="105"/>
      <c r="VUJ32" s="52"/>
      <c r="VUK32" s="106"/>
      <c r="VUL32" s="51"/>
      <c r="VUM32" s="52"/>
      <c r="VUN32" s="52"/>
      <c r="VUO32" s="103"/>
      <c r="VUP32" s="104"/>
      <c r="VUQ32" s="105"/>
      <c r="VUR32" s="105"/>
      <c r="VUS32" s="105"/>
      <c r="VUT32" s="105"/>
      <c r="VUU32" s="52"/>
      <c r="VUV32" s="106"/>
      <c r="VUW32" s="51"/>
      <c r="VUX32" s="52"/>
      <c r="VUY32" s="52"/>
      <c r="VUZ32" s="103"/>
      <c r="VVA32" s="104"/>
      <c r="VVB32" s="105"/>
      <c r="VVC32" s="105"/>
      <c r="VVD32" s="105"/>
      <c r="VVE32" s="105"/>
      <c r="VVF32" s="52"/>
      <c r="VVG32" s="106"/>
      <c r="VVH32" s="51"/>
      <c r="VVI32" s="52"/>
      <c r="VVJ32" s="52"/>
      <c r="VVK32" s="103"/>
      <c r="VVL32" s="104"/>
      <c r="VVM32" s="105"/>
      <c r="VVN32" s="105"/>
      <c r="VVO32" s="105"/>
      <c r="VVP32" s="105"/>
      <c r="VVQ32" s="52"/>
      <c r="VVR32" s="106"/>
      <c r="VVS32" s="51"/>
      <c r="VVT32" s="52"/>
      <c r="VVU32" s="52"/>
      <c r="VVV32" s="103"/>
      <c r="VVW32" s="104"/>
      <c r="VVX32" s="105"/>
      <c r="VVY32" s="105"/>
      <c r="VVZ32" s="105"/>
      <c r="VWA32" s="105"/>
      <c r="VWB32" s="52"/>
      <c r="VWC32" s="106"/>
      <c r="VWD32" s="51"/>
      <c r="VWE32" s="52"/>
      <c r="VWF32" s="52"/>
      <c r="VWG32" s="103"/>
      <c r="VWH32" s="104"/>
      <c r="VWI32" s="105"/>
      <c r="VWJ32" s="105"/>
      <c r="VWK32" s="105"/>
      <c r="VWL32" s="105"/>
      <c r="VWM32" s="52"/>
      <c r="VWN32" s="106"/>
      <c r="VWO32" s="51"/>
      <c r="VWP32" s="52"/>
      <c r="VWQ32" s="52"/>
      <c r="VWR32" s="103"/>
      <c r="VWS32" s="104"/>
      <c r="VWT32" s="105"/>
      <c r="VWU32" s="105"/>
      <c r="VWV32" s="105"/>
      <c r="VWW32" s="105"/>
      <c r="VWX32" s="52"/>
      <c r="VWY32" s="106"/>
      <c r="VWZ32" s="51"/>
      <c r="VXA32" s="52"/>
      <c r="VXB32" s="52"/>
      <c r="VXC32" s="103"/>
      <c r="VXD32" s="104"/>
      <c r="VXE32" s="105"/>
      <c r="VXF32" s="105"/>
      <c r="VXG32" s="105"/>
      <c r="VXH32" s="105"/>
      <c r="VXI32" s="52"/>
      <c r="VXJ32" s="106"/>
      <c r="VXK32" s="51"/>
      <c r="VXL32" s="52"/>
      <c r="VXM32" s="52"/>
      <c r="VXN32" s="103"/>
      <c r="VXO32" s="104"/>
      <c r="VXP32" s="105"/>
      <c r="VXQ32" s="105"/>
      <c r="VXR32" s="105"/>
      <c r="VXS32" s="105"/>
      <c r="VXT32" s="52"/>
      <c r="VXU32" s="106"/>
      <c r="VXV32" s="51"/>
      <c r="VXW32" s="52"/>
      <c r="VXX32" s="52"/>
      <c r="VXY32" s="103"/>
      <c r="VXZ32" s="104"/>
      <c r="VYA32" s="105"/>
      <c r="VYB32" s="105"/>
      <c r="VYC32" s="105"/>
      <c r="VYD32" s="105"/>
      <c r="VYE32" s="52"/>
      <c r="VYF32" s="106"/>
      <c r="VYG32" s="51"/>
      <c r="VYH32" s="52"/>
      <c r="VYI32" s="52"/>
      <c r="VYJ32" s="103"/>
      <c r="VYK32" s="104"/>
      <c r="VYL32" s="105"/>
      <c r="VYM32" s="105"/>
      <c r="VYN32" s="105"/>
      <c r="VYO32" s="105"/>
      <c r="VYP32" s="52"/>
      <c r="VYQ32" s="106"/>
      <c r="VYR32" s="51"/>
      <c r="VYS32" s="52"/>
      <c r="VYT32" s="52"/>
      <c r="VYU32" s="103"/>
      <c r="VYV32" s="104"/>
      <c r="VYW32" s="105"/>
      <c r="VYX32" s="105"/>
      <c r="VYY32" s="105"/>
      <c r="VYZ32" s="105"/>
      <c r="VZA32" s="52"/>
      <c r="VZB32" s="106"/>
      <c r="VZC32" s="51"/>
      <c r="VZD32" s="52"/>
      <c r="VZE32" s="52"/>
      <c r="VZF32" s="103"/>
      <c r="VZG32" s="104"/>
      <c r="VZH32" s="105"/>
      <c r="VZI32" s="105"/>
      <c r="VZJ32" s="105"/>
      <c r="VZK32" s="105"/>
      <c r="VZL32" s="52"/>
      <c r="VZM32" s="106"/>
      <c r="VZN32" s="51"/>
      <c r="VZO32" s="52"/>
      <c r="VZP32" s="52"/>
      <c r="VZQ32" s="103"/>
      <c r="VZR32" s="104"/>
      <c r="VZS32" s="105"/>
      <c r="VZT32" s="105"/>
      <c r="VZU32" s="105"/>
      <c r="VZV32" s="105"/>
      <c r="VZW32" s="52"/>
      <c r="VZX32" s="106"/>
      <c r="VZY32" s="51"/>
      <c r="VZZ32" s="52"/>
      <c r="WAA32" s="52"/>
      <c r="WAB32" s="103"/>
      <c r="WAC32" s="104"/>
      <c r="WAD32" s="105"/>
      <c r="WAE32" s="105"/>
      <c r="WAF32" s="105"/>
      <c r="WAG32" s="105"/>
      <c r="WAH32" s="52"/>
      <c r="WAI32" s="106"/>
      <c r="WAJ32" s="51"/>
      <c r="WAK32" s="52"/>
      <c r="WAL32" s="52"/>
      <c r="WAM32" s="103"/>
      <c r="WAN32" s="104"/>
      <c r="WAO32" s="105"/>
      <c r="WAP32" s="105"/>
      <c r="WAQ32" s="105"/>
      <c r="WAR32" s="105"/>
      <c r="WAS32" s="52"/>
      <c r="WAT32" s="106"/>
      <c r="WAU32" s="51"/>
      <c r="WAV32" s="52"/>
      <c r="WAW32" s="52"/>
      <c r="WAX32" s="103"/>
      <c r="WAY32" s="104"/>
      <c r="WAZ32" s="105"/>
      <c r="WBA32" s="105"/>
      <c r="WBB32" s="105"/>
      <c r="WBC32" s="105"/>
      <c r="WBD32" s="52"/>
      <c r="WBE32" s="106"/>
      <c r="WBF32" s="51"/>
      <c r="WBG32" s="52"/>
      <c r="WBH32" s="52"/>
      <c r="WBI32" s="103"/>
      <c r="WBJ32" s="104"/>
      <c r="WBK32" s="105"/>
      <c r="WBL32" s="105"/>
      <c r="WBM32" s="105"/>
      <c r="WBN32" s="105"/>
      <c r="WBO32" s="52"/>
      <c r="WBP32" s="106"/>
      <c r="WBQ32" s="51"/>
      <c r="WBR32" s="52"/>
      <c r="WBS32" s="52"/>
      <c r="WBT32" s="103"/>
      <c r="WBU32" s="104"/>
      <c r="WBV32" s="105"/>
      <c r="WBW32" s="105"/>
      <c r="WBX32" s="105"/>
      <c r="WBY32" s="105"/>
      <c r="WBZ32" s="52"/>
      <c r="WCA32" s="106"/>
      <c r="WCB32" s="51"/>
      <c r="WCC32" s="52"/>
      <c r="WCD32" s="52"/>
      <c r="WCE32" s="103"/>
      <c r="WCF32" s="104"/>
      <c r="WCG32" s="105"/>
      <c r="WCH32" s="105"/>
      <c r="WCI32" s="105"/>
      <c r="WCJ32" s="105"/>
      <c r="WCK32" s="52"/>
      <c r="WCL32" s="106"/>
      <c r="WCM32" s="51"/>
      <c r="WCN32" s="52"/>
      <c r="WCO32" s="52"/>
      <c r="WCP32" s="103"/>
      <c r="WCQ32" s="104"/>
      <c r="WCR32" s="105"/>
      <c r="WCS32" s="105"/>
      <c r="WCT32" s="105"/>
      <c r="WCU32" s="105"/>
      <c r="WCV32" s="52"/>
      <c r="WCW32" s="106"/>
      <c r="WCX32" s="51"/>
      <c r="WCY32" s="52"/>
      <c r="WCZ32" s="52"/>
      <c r="WDA32" s="103"/>
      <c r="WDB32" s="104"/>
      <c r="WDC32" s="105"/>
      <c r="WDD32" s="105"/>
      <c r="WDE32" s="105"/>
      <c r="WDF32" s="105"/>
      <c r="WDG32" s="52"/>
      <c r="WDH32" s="106"/>
      <c r="WDI32" s="51"/>
      <c r="WDJ32" s="52"/>
      <c r="WDK32" s="52"/>
      <c r="WDL32" s="103"/>
      <c r="WDM32" s="104"/>
      <c r="WDN32" s="105"/>
      <c r="WDO32" s="105"/>
      <c r="WDP32" s="105"/>
      <c r="WDQ32" s="105"/>
      <c r="WDR32" s="52"/>
      <c r="WDS32" s="106"/>
      <c r="WDT32" s="51"/>
      <c r="WDU32" s="52"/>
      <c r="WDV32" s="52"/>
      <c r="WDW32" s="103"/>
      <c r="WDX32" s="104"/>
      <c r="WDY32" s="105"/>
      <c r="WDZ32" s="105"/>
      <c r="WEA32" s="105"/>
      <c r="WEB32" s="105"/>
      <c r="WEC32" s="52"/>
      <c r="WED32" s="106"/>
      <c r="WEE32" s="51"/>
      <c r="WEF32" s="52"/>
      <c r="WEG32" s="52"/>
      <c r="WEH32" s="103"/>
      <c r="WEI32" s="104"/>
      <c r="WEJ32" s="105"/>
      <c r="WEK32" s="105"/>
      <c r="WEL32" s="105"/>
      <c r="WEM32" s="105"/>
      <c r="WEN32" s="52"/>
      <c r="WEO32" s="106"/>
      <c r="WEP32" s="51"/>
      <c r="WEQ32" s="52"/>
      <c r="WER32" s="52"/>
      <c r="WES32" s="103"/>
      <c r="WET32" s="104"/>
      <c r="WEU32" s="105"/>
      <c r="WEV32" s="105"/>
      <c r="WEW32" s="105"/>
      <c r="WEX32" s="105"/>
      <c r="WEY32" s="52"/>
      <c r="WEZ32" s="106"/>
      <c r="WFA32" s="51"/>
      <c r="WFB32" s="52"/>
      <c r="WFC32" s="52"/>
      <c r="WFD32" s="103"/>
      <c r="WFE32" s="104"/>
      <c r="WFF32" s="105"/>
      <c r="WFG32" s="105"/>
      <c r="WFH32" s="105"/>
      <c r="WFI32" s="105"/>
      <c r="WFJ32" s="52"/>
      <c r="WFK32" s="106"/>
      <c r="WFL32" s="51"/>
      <c r="WFM32" s="52"/>
      <c r="WFN32" s="52"/>
      <c r="WFO32" s="103"/>
      <c r="WFP32" s="104"/>
      <c r="WFQ32" s="105"/>
      <c r="WFR32" s="105"/>
      <c r="WFS32" s="105"/>
      <c r="WFT32" s="105"/>
      <c r="WFU32" s="52"/>
      <c r="WFV32" s="106"/>
      <c r="WFW32" s="51"/>
      <c r="WFX32" s="52"/>
      <c r="WFY32" s="52"/>
      <c r="WFZ32" s="103"/>
      <c r="WGA32" s="104"/>
      <c r="WGB32" s="105"/>
      <c r="WGC32" s="105"/>
      <c r="WGD32" s="105"/>
      <c r="WGE32" s="105"/>
      <c r="WGF32" s="52"/>
      <c r="WGG32" s="106"/>
      <c r="WGH32" s="51"/>
      <c r="WGI32" s="52"/>
      <c r="WGJ32" s="52"/>
      <c r="WGK32" s="103"/>
      <c r="WGL32" s="104"/>
      <c r="WGM32" s="105"/>
      <c r="WGN32" s="105"/>
      <c r="WGO32" s="105"/>
      <c r="WGP32" s="105"/>
      <c r="WGQ32" s="52"/>
      <c r="WGR32" s="106"/>
      <c r="WGS32" s="51"/>
      <c r="WGT32" s="52"/>
      <c r="WGU32" s="52"/>
      <c r="WGV32" s="103"/>
      <c r="WGW32" s="104"/>
      <c r="WGX32" s="105"/>
      <c r="WGY32" s="105"/>
      <c r="WGZ32" s="105"/>
      <c r="WHA32" s="105"/>
      <c r="WHB32" s="52"/>
      <c r="WHC32" s="106"/>
      <c r="WHD32" s="51"/>
      <c r="WHE32" s="52"/>
      <c r="WHF32" s="52"/>
      <c r="WHG32" s="103"/>
      <c r="WHH32" s="104"/>
      <c r="WHI32" s="105"/>
      <c r="WHJ32" s="105"/>
      <c r="WHK32" s="105"/>
      <c r="WHL32" s="105"/>
      <c r="WHM32" s="52"/>
      <c r="WHN32" s="106"/>
      <c r="WHO32" s="51"/>
      <c r="WHP32" s="52"/>
      <c r="WHQ32" s="52"/>
      <c r="WHR32" s="103"/>
      <c r="WHS32" s="104"/>
      <c r="WHT32" s="105"/>
      <c r="WHU32" s="105"/>
      <c r="WHV32" s="105"/>
      <c r="WHW32" s="105"/>
      <c r="WHX32" s="52"/>
      <c r="WHY32" s="106"/>
      <c r="WHZ32" s="51"/>
      <c r="WIA32" s="52"/>
      <c r="WIB32" s="52"/>
      <c r="WIC32" s="103"/>
      <c r="WID32" s="104"/>
      <c r="WIE32" s="105"/>
      <c r="WIF32" s="105"/>
      <c r="WIG32" s="105"/>
      <c r="WIH32" s="105"/>
      <c r="WII32" s="52"/>
      <c r="WIJ32" s="106"/>
      <c r="WIK32" s="51"/>
      <c r="WIL32" s="52"/>
      <c r="WIM32" s="52"/>
      <c r="WIN32" s="103"/>
      <c r="WIO32" s="104"/>
      <c r="WIP32" s="105"/>
      <c r="WIQ32" s="105"/>
      <c r="WIR32" s="105"/>
      <c r="WIS32" s="105"/>
      <c r="WIT32" s="52"/>
      <c r="WIU32" s="106"/>
      <c r="WIV32" s="51"/>
      <c r="WIW32" s="52"/>
      <c r="WIX32" s="52"/>
      <c r="WIY32" s="103"/>
      <c r="WIZ32" s="104"/>
      <c r="WJA32" s="105"/>
      <c r="WJB32" s="105"/>
      <c r="WJC32" s="105"/>
      <c r="WJD32" s="105"/>
      <c r="WJE32" s="52"/>
      <c r="WJF32" s="106"/>
      <c r="WJG32" s="51"/>
      <c r="WJH32" s="52"/>
      <c r="WJI32" s="52"/>
      <c r="WJJ32" s="103"/>
      <c r="WJK32" s="104"/>
      <c r="WJL32" s="105"/>
      <c r="WJM32" s="105"/>
      <c r="WJN32" s="105"/>
      <c r="WJO32" s="105"/>
      <c r="WJP32" s="52"/>
      <c r="WJQ32" s="106"/>
      <c r="WJR32" s="51"/>
      <c r="WJS32" s="52"/>
      <c r="WJT32" s="52"/>
      <c r="WJU32" s="103"/>
      <c r="WJV32" s="104"/>
      <c r="WJW32" s="105"/>
      <c r="WJX32" s="105"/>
      <c r="WJY32" s="105"/>
      <c r="WJZ32" s="105"/>
      <c r="WKA32" s="52"/>
      <c r="WKB32" s="106"/>
      <c r="WKC32" s="51"/>
      <c r="WKD32" s="52"/>
      <c r="WKE32" s="52"/>
      <c r="WKF32" s="103"/>
      <c r="WKG32" s="104"/>
      <c r="WKH32" s="105"/>
      <c r="WKI32" s="105"/>
      <c r="WKJ32" s="105"/>
      <c r="WKK32" s="105"/>
      <c r="WKL32" s="52"/>
      <c r="WKM32" s="106"/>
      <c r="WKN32" s="51"/>
      <c r="WKO32" s="52"/>
      <c r="WKP32" s="52"/>
      <c r="WKQ32" s="103"/>
      <c r="WKR32" s="104"/>
      <c r="WKS32" s="105"/>
      <c r="WKT32" s="105"/>
      <c r="WKU32" s="105"/>
      <c r="WKV32" s="105"/>
      <c r="WKW32" s="52"/>
      <c r="WKX32" s="106"/>
      <c r="WKY32" s="51"/>
      <c r="WKZ32" s="52"/>
      <c r="WLA32" s="52"/>
      <c r="WLB32" s="103"/>
      <c r="WLC32" s="104"/>
      <c r="WLD32" s="105"/>
      <c r="WLE32" s="105"/>
      <c r="WLF32" s="105"/>
      <c r="WLG32" s="105"/>
      <c r="WLH32" s="52"/>
      <c r="WLI32" s="106"/>
      <c r="WLJ32" s="51"/>
      <c r="WLK32" s="52"/>
      <c r="WLL32" s="52"/>
      <c r="WLM32" s="103"/>
      <c r="WLN32" s="104"/>
      <c r="WLO32" s="105"/>
      <c r="WLP32" s="105"/>
      <c r="WLQ32" s="105"/>
      <c r="WLR32" s="105"/>
      <c r="WLS32" s="52"/>
      <c r="WLT32" s="106"/>
      <c r="WLU32" s="51"/>
      <c r="WLV32" s="52"/>
      <c r="WLW32" s="52"/>
      <c r="WLX32" s="103"/>
      <c r="WLY32" s="104"/>
      <c r="WLZ32" s="105"/>
      <c r="WMA32" s="105"/>
      <c r="WMB32" s="105"/>
      <c r="WMC32" s="105"/>
      <c r="WMD32" s="52"/>
      <c r="WME32" s="106"/>
      <c r="WMF32" s="51"/>
      <c r="WMG32" s="52"/>
      <c r="WMH32" s="52"/>
      <c r="WMI32" s="103"/>
      <c r="WMJ32" s="104"/>
      <c r="WMK32" s="105"/>
      <c r="WML32" s="105"/>
      <c r="WMM32" s="105"/>
      <c r="WMN32" s="105"/>
      <c r="WMO32" s="52"/>
      <c r="WMP32" s="106"/>
      <c r="WMQ32" s="51"/>
      <c r="WMR32" s="52"/>
      <c r="WMS32" s="52"/>
      <c r="WMT32" s="103"/>
      <c r="WMU32" s="104"/>
      <c r="WMV32" s="105"/>
      <c r="WMW32" s="105"/>
      <c r="WMX32" s="105"/>
      <c r="WMY32" s="105"/>
      <c r="WMZ32" s="52"/>
      <c r="WNA32" s="106"/>
      <c r="WNB32" s="51"/>
      <c r="WNC32" s="52"/>
      <c r="WND32" s="52"/>
      <c r="WNE32" s="103"/>
      <c r="WNF32" s="104"/>
      <c r="WNG32" s="105"/>
      <c r="WNH32" s="105"/>
      <c r="WNI32" s="105"/>
      <c r="WNJ32" s="105"/>
      <c r="WNK32" s="52"/>
      <c r="WNL32" s="106"/>
      <c r="WNM32" s="51"/>
      <c r="WNN32" s="52"/>
      <c r="WNO32" s="52"/>
      <c r="WNP32" s="103"/>
      <c r="WNQ32" s="104"/>
      <c r="WNR32" s="105"/>
      <c r="WNS32" s="105"/>
      <c r="WNT32" s="105"/>
      <c r="WNU32" s="105"/>
      <c r="WNV32" s="52"/>
      <c r="WNW32" s="106"/>
      <c r="WNX32" s="51"/>
      <c r="WNY32" s="52"/>
      <c r="WNZ32" s="52"/>
      <c r="WOA32" s="103"/>
      <c r="WOB32" s="104"/>
      <c r="WOC32" s="105"/>
      <c r="WOD32" s="105"/>
      <c r="WOE32" s="105"/>
      <c r="WOF32" s="105"/>
      <c r="WOG32" s="52"/>
      <c r="WOH32" s="106"/>
      <c r="WOI32" s="51"/>
      <c r="WOJ32" s="52"/>
      <c r="WOK32" s="52"/>
      <c r="WOL32" s="103"/>
      <c r="WOM32" s="104"/>
      <c r="WON32" s="105"/>
      <c r="WOO32" s="105"/>
      <c r="WOP32" s="105"/>
      <c r="WOQ32" s="105"/>
      <c r="WOR32" s="52"/>
      <c r="WOS32" s="106"/>
      <c r="WOT32" s="51"/>
      <c r="WOU32" s="52"/>
      <c r="WOV32" s="52"/>
      <c r="WOW32" s="103"/>
      <c r="WOX32" s="104"/>
      <c r="WOY32" s="105"/>
      <c r="WOZ32" s="105"/>
      <c r="WPA32" s="105"/>
      <c r="WPB32" s="105"/>
      <c r="WPC32" s="52"/>
      <c r="WPD32" s="106"/>
      <c r="WPE32" s="51"/>
      <c r="WPF32" s="52"/>
      <c r="WPG32" s="52"/>
      <c r="WPH32" s="103"/>
      <c r="WPI32" s="104"/>
      <c r="WPJ32" s="105"/>
      <c r="WPK32" s="105"/>
      <c r="WPL32" s="105"/>
      <c r="WPM32" s="105"/>
      <c r="WPN32" s="52"/>
      <c r="WPO32" s="106"/>
      <c r="WPP32" s="51"/>
      <c r="WPQ32" s="52"/>
      <c r="WPR32" s="52"/>
      <c r="WPS32" s="103"/>
      <c r="WPT32" s="104"/>
      <c r="WPU32" s="105"/>
      <c r="WPV32" s="105"/>
      <c r="WPW32" s="105"/>
      <c r="WPX32" s="105"/>
      <c r="WPY32" s="52"/>
      <c r="WPZ32" s="106"/>
      <c r="WQA32" s="51"/>
      <c r="WQB32" s="52"/>
      <c r="WQC32" s="52"/>
      <c r="WQD32" s="103"/>
      <c r="WQE32" s="104"/>
      <c r="WQF32" s="105"/>
      <c r="WQG32" s="105"/>
      <c r="WQH32" s="105"/>
      <c r="WQI32" s="105"/>
      <c r="WQJ32" s="52"/>
      <c r="WQK32" s="106"/>
      <c r="WQL32" s="51"/>
      <c r="WQM32" s="52"/>
      <c r="WQN32" s="52"/>
      <c r="WQO32" s="103"/>
      <c r="WQP32" s="104"/>
      <c r="WQQ32" s="105"/>
      <c r="WQR32" s="105"/>
      <c r="WQS32" s="105"/>
      <c r="WQT32" s="105"/>
      <c r="WQU32" s="52"/>
      <c r="WQV32" s="106"/>
      <c r="WQW32" s="51"/>
      <c r="WQX32" s="52"/>
      <c r="WQY32" s="52"/>
      <c r="WQZ32" s="103"/>
      <c r="WRA32" s="104"/>
      <c r="WRB32" s="105"/>
      <c r="WRC32" s="105"/>
      <c r="WRD32" s="105"/>
      <c r="WRE32" s="105"/>
      <c r="WRF32" s="52"/>
      <c r="WRG32" s="106"/>
      <c r="WRH32" s="51"/>
      <c r="WRI32" s="52"/>
      <c r="WRJ32" s="52"/>
      <c r="WRK32" s="103"/>
      <c r="WRL32" s="104"/>
      <c r="WRM32" s="105"/>
      <c r="WRN32" s="105"/>
      <c r="WRO32" s="105"/>
      <c r="WRP32" s="105"/>
      <c r="WRQ32" s="52"/>
      <c r="WRR32" s="106"/>
      <c r="WRS32" s="51"/>
      <c r="WRT32" s="52"/>
      <c r="WRU32" s="52"/>
      <c r="WRV32" s="103"/>
      <c r="WRW32" s="104"/>
      <c r="WRX32" s="105"/>
      <c r="WRY32" s="105"/>
      <c r="WRZ32" s="105"/>
      <c r="WSA32" s="105"/>
      <c r="WSB32" s="52"/>
      <c r="WSC32" s="106"/>
      <c r="WSD32" s="51"/>
      <c r="WSE32" s="52"/>
      <c r="WSF32" s="52"/>
      <c r="WSG32" s="103"/>
      <c r="WSH32" s="104"/>
      <c r="WSI32" s="105"/>
      <c r="WSJ32" s="105"/>
      <c r="WSK32" s="105"/>
      <c r="WSL32" s="105"/>
      <c r="WSM32" s="52"/>
      <c r="WSN32" s="106"/>
      <c r="WSO32" s="51"/>
      <c r="WSP32" s="52"/>
      <c r="WSQ32" s="52"/>
      <c r="WSR32" s="103"/>
      <c r="WSS32" s="104"/>
      <c r="WST32" s="105"/>
      <c r="WSU32" s="105"/>
      <c r="WSV32" s="105"/>
      <c r="WSW32" s="105"/>
      <c r="WSX32" s="52"/>
      <c r="WSY32" s="106"/>
      <c r="WSZ32" s="51"/>
      <c r="WTA32" s="52"/>
      <c r="WTB32" s="52"/>
      <c r="WTC32" s="103"/>
      <c r="WTD32" s="104"/>
      <c r="WTE32" s="105"/>
      <c r="WTF32" s="105"/>
      <c r="WTG32" s="105"/>
      <c r="WTH32" s="105"/>
      <c r="WTI32" s="52"/>
      <c r="WTJ32" s="106"/>
      <c r="WTK32" s="51"/>
      <c r="WTL32" s="52"/>
      <c r="WTM32" s="52"/>
      <c r="WTN32" s="103"/>
      <c r="WTO32" s="104"/>
      <c r="WTP32" s="105"/>
      <c r="WTQ32" s="105"/>
      <c r="WTR32" s="105"/>
      <c r="WTS32" s="105"/>
      <c r="WTT32" s="52"/>
      <c r="WTU32" s="106"/>
      <c r="WTV32" s="51"/>
      <c r="WTW32" s="52"/>
      <c r="WTX32" s="52"/>
      <c r="WTY32" s="103"/>
      <c r="WTZ32" s="104"/>
      <c r="WUA32" s="105"/>
      <c r="WUB32" s="105"/>
      <c r="WUC32" s="105"/>
      <c r="WUD32" s="105"/>
      <c r="WUE32" s="52"/>
      <c r="WUF32" s="106"/>
      <c r="WUG32" s="51"/>
      <c r="WUH32" s="52"/>
      <c r="WUI32" s="52"/>
      <c r="WUJ32" s="103"/>
      <c r="WUK32" s="104"/>
      <c r="WUL32" s="105"/>
      <c r="WUM32" s="105"/>
      <c r="WUN32" s="105"/>
      <c r="WUO32" s="105"/>
      <c r="WUP32" s="52"/>
      <c r="WUQ32" s="106"/>
      <c r="WUR32" s="51"/>
      <c r="WUS32" s="52"/>
      <c r="WUT32" s="52"/>
      <c r="WUU32" s="103"/>
      <c r="WUV32" s="104"/>
      <c r="WUW32" s="105"/>
      <c r="WUX32" s="105"/>
      <c r="WUY32" s="105"/>
      <c r="WUZ32" s="105"/>
      <c r="WVA32" s="52"/>
      <c r="WVB32" s="106"/>
      <c r="WVC32" s="51"/>
      <c r="WVD32" s="52"/>
      <c r="WVE32" s="52"/>
      <c r="WVF32" s="103"/>
      <c r="WVG32" s="104"/>
      <c r="WVH32" s="105"/>
      <c r="WVI32" s="105"/>
      <c r="WVJ32" s="105"/>
      <c r="WVK32" s="105"/>
      <c r="WVL32" s="52"/>
      <c r="WVM32" s="106"/>
      <c r="WVN32" s="51"/>
      <c r="WVO32" s="52"/>
      <c r="WVP32" s="52"/>
      <c r="WVQ32" s="103"/>
      <c r="WVR32" s="104"/>
      <c r="WVS32" s="105"/>
      <c r="WVT32" s="105"/>
      <c r="WVU32" s="105"/>
      <c r="WVV32" s="105"/>
      <c r="WVW32" s="52"/>
      <c r="WVX32" s="106"/>
      <c r="WVY32" s="51"/>
      <c r="WVZ32" s="52"/>
      <c r="WWA32" s="52"/>
      <c r="WWB32" s="103"/>
      <c r="WWC32" s="104"/>
      <c r="WWD32" s="105"/>
      <c r="WWE32" s="105"/>
      <c r="WWF32" s="105"/>
      <c r="WWG32" s="105"/>
      <c r="WWH32" s="52"/>
      <c r="WWI32" s="106"/>
      <c r="WWJ32" s="51"/>
      <c r="WWK32" s="52"/>
      <c r="WWL32" s="52"/>
      <c r="WWM32" s="103"/>
      <c r="WWN32" s="104"/>
      <c r="WWO32" s="105"/>
      <c r="WWP32" s="105"/>
      <c r="WWQ32" s="105"/>
      <c r="WWR32" s="105"/>
      <c r="WWS32" s="52"/>
      <c r="WWT32" s="106"/>
      <c r="WWU32" s="51"/>
      <c r="WWV32" s="52"/>
      <c r="WWW32" s="52"/>
      <c r="WWX32" s="103"/>
      <c r="WWY32" s="104"/>
      <c r="WWZ32" s="105"/>
      <c r="WXA32" s="105"/>
      <c r="WXB32" s="105"/>
      <c r="WXC32" s="105"/>
      <c r="WXD32" s="52"/>
      <c r="WXE32" s="106"/>
      <c r="WXF32" s="51"/>
      <c r="WXG32" s="52"/>
      <c r="WXH32" s="52"/>
      <c r="WXI32" s="103"/>
      <c r="WXJ32" s="104"/>
      <c r="WXK32" s="105"/>
      <c r="WXL32" s="105"/>
      <c r="WXM32" s="105"/>
      <c r="WXN32" s="105"/>
      <c r="WXO32" s="52"/>
      <c r="WXP32" s="106"/>
      <c r="WXQ32" s="51"/>
      <c r="WXR32" s="52"/>
      <c r="WXS32" s="52"/>
      <c r="WXT32" s="103"/>
      <c r="WXU32" s="104"/>
      <c r="WXV32" s="105"/>
      <c r="WXW32" s="105"/>
      <c r="WXX32" s="105"/>
      <c r="WXY32" s="105"/>
      <c r="WXZ32" s="52"/>
      <c r="WYA32" s="106"/>
      <c r="WYB32" s="51"/>
      <c r="WYC32" s="52"/>
      <c r="WYD32" s="52"/>
      <c r="WYE32" s="103"/>
      <c r="WYF32" s="104"/>
      <c r="WYG32" s="105"/>
      <c r="WYH32" s="105"/>
      <c r="WYI32" s="105"/>
      <c r="WYJ32" s="105"/>
      <c r="WYK32" s="52"/>
      <c r="WYL32" s="106"/>
      <c r="WYM32" s="51"/>
      <c r="WYN32" s="52"/>
      <c r="WYO32" s="52"/>
      <c r="WYP32" s="103"/>
      <c r="WYQ32" s="104"/>
      <c r="WYR32" s="105"/>
      <c r="WYS32" s="105"/>
      <c r="WYT32" s="105"/>
      <c r="WYU32" s="105"/>
      <c r="WYV32" s="52"/>
      <c r="WYW32" s="106"/>
      <c r="WYX32" s="51"/>
      <c r="WYY32" s="52"/>
      <c r="WYZ32" s="52"/>
      <c r="WZA32" s="103"/>
      <c r="WZB32" s="104"/>
      <c r="WZC32" s="105"/>
      <c r="WZD32" s="105"/>
      <c r="WZE32" s="105"/>
      <c r="WZF32" s="105"/>
      <c r="WZG32" s="52"/>
      <c r="WZH32" s="106"/>
      <c r="WZI32" s="51"/>
      <c r="WZJ32" s="52"/>
      <c r="WZK32" s="52"/>
      <c r="WZL32" s="103"/>
      <c r="WZM32" s="104"/>
      <c r="WZN32" s="105"/>
      <c r="WZO32" s="105"/>
      <c r="WZP32" s="105"/>
      <c r="WZQ32" s="105"/>
      <c r="WZR32" s="52"/>
      <c r="WZS32" s="106"/>
      <c r="WZT32" s="51"/>
      <c r="WZU32" s="52"/>
      <c r="WZV32" s="52"/>
      <c r="WZW32" s="103"/>
      <c r="WZX32" s="104"/>
      <c r="WZY32" s="105"/>
      <c r="WZZ32" s="105"/>
      <c r="XAA32" s="105"/>
      <c r="XAB32" s="105"/>
      <c r="XAC32" s="52"/>
      <c r="XAD32" s="106"/>
      <c r="XAE32" s="51"/>
      <c r="XAF32" s="52"/>
      <c r="XAG32" s="52"/>
      <c r="XAH32" s="103"/>
      <c r="XAI32" s="104"/>
      <c r="XAJ32" s="105"/>
      <c r="XAK32" s="105"/>
      <c r="XAL32" s="105"/>
      <c r="XAM32" s="105"/>
      <c r="XAN32" s="52"/>
      <c r="XAO32" s="106"/>
      <c r="XAP32" s="51"/>
      <c r="XAQ32" s="52"/>
      <c r="XAR32" s="52"/>
      <c r="XAS32" s="103"/>
      <c r="XAT32" s="104"/>
      <c r="XAU32" s="105"/>
      <c r="XAV32" s="105"/>
      <c r="XAW32" s="105"/>
      <c r="XAX32" s="105"/>
      <c r="XAY32" s="52"/>
      <c r="XAZ32" s="106"/>
      <c r="XBA32" s="51"/>
      <c r="XBB32" s="52"/>
      <c r="XBC32" s="52"/>
      <c r="XBD32" s="103"/>
      <c r="XBE32" s="104"/>
      <c r="XBF32" s="105"/>
      <c r="XBG32" s="105"/>
      <c r="XBH32" s="105"/>
      <c r="XBI32" s="105"/>
      <c r="XBJ32" s="52"/>
      <c r="XBK32" s="106"/>
      <c r="XBL32" s="51"/>
      <c r="XBM32" s="52"/>
      <c r="XBN32" s="52"/>
      <c r="XBO32" s="103"/>
      <c r="XBP32" s="104"/>
      <c r="XBQ32" s="105"/>
      <c r="XBR32" s="105"/>
      <c r="XBS32" s="105"/>
      <c r="XBT32" s="105"/>
      <c r="XBU32" s="52"/>
      <c r="XBV32" s="106"/>
      <c r="XBW32" s="51"/>
      <c r="XBX32" s="52"/>
      <c r="XBY32" s="52"/>
      <c r="XBZ32" s="103"/>
      <c r="XCA32" s="104"/>
      <c r="XCB32" s="105"/>
      <c r="XCC32" s="105"/>
      <c r="XCD32" s="105"/>
      <c r="XCE32" s="105"/>
      <c r="XCF32" s="52"/>
      <c r="XCG32" s="106"/>
      <c r="XCH32" s="51"/>
      <c r="XCI32" s="52"/>
      <c r="XCJ32" s="52"/>
      <c r="XCK32" s="103"/>
      <c r="XCL32" s="104"/>
      <c r="XCM32" s="105"/>
      <c r="XCN32" s="105"/>
      <c r="XCO32" s="105"/>
      <c r="XCP32" s="105"/>
      <c r="XCQ32" s="52"/>
      <c r="XCR32" s="106"/>
      <c r="XCS32" s="51"/>
      <c r="XCT32" s="52"/>
      <c r="XCU32" s="52"/>
      <c r="XCV32" s="103"/>
      <c r="XCW32" s="104"/>
      <c r="XCX32" s="105"/>
      <c r="XCY32" s="105"/>
      <c r="XCZ32" s="105"/>
      <c r="XDA32" s="105"/>
      <c r="XDB32" s="52"/>
      <c r="XDC32" s="106"/>
      <c r="XDD32" s="51"/>
      <c r="XDE32" s="52"/>
      <c r="XDF32" s="52"/>
      <c r="XDG32" s="103"/>
      <c r="XDH32" s="104"/>
      <c r="XDI32" s="105"/>
      <c r="XDJ32" s="105"/>
      <c r="XDK32" s="105"/>
      <c r="XDL32" s="105"/>
      <c r="XDM32" s="52"/>
      <c r="XDN32" s="106"/>
      <c r="XDO32" s="51"/>
      <c r="XDP32" s="52"/>
      <c r="XDQ32" s="52"/>
      <c r="XDR32" s="103"/>
      <c r="XDS32" s="104"/>
      <c r="XDT32" s="105"/>
      <c r="XDU32" s="105"/>
      <c r="XDV32" s="105"/>
      <c r="XDW32" s="105"/>
      <c r="XDX32" s="52"/>
      <c r="XDY32" s="106"/>
      <c r="XDZ32" s="51"/>
      <c r="XEA32" s="52"/>
      <c r="XEB32" s="52"/>
      <c r="XEC32" s="103"/>
      <c r="XED32" s="104"/>
    </row>
    <row r="33" spans="1:16358" s="101" customFormat="1" ht="96.75" customHeight="1" thickBot="1" x14ac:dyDescent="1.1499999999999999">
      <c r="A33" s="480" t="s">
        <v>776</v>
      </c>
      <c r="B33" s="325"/>
      <c r="C33" s="326" t="s">
        <v>777</v>
      </c>
      <c r="D33" s="327" t="s">
        <v>681</v>
      </c>
      <c r="E33" s="328" t="s">
        <v>7</v>
      </c>
      <c r="F33" s="329">
        <v>5.0999999999999996</v>
      </c>
      <c r="G33" s="330"/>
      <c r="H33" s="293" t="s">
        <v>726</v>
      </c>
      <c r="I33" s="331">
        <v>300</v>
      </c>
      <c r="J33" s="332" t="s">
        <v>152</v>
      </c>
      <c r="K33" s="333" t="s">
        <v>687</v>
      </c>
    </row>
    <row r="34" spans="1:16358" s="101" customFormat="1" ht="96.75" customHeight="1" thickBot="1" x14ac:dyDescent="1.1499999999999999">
      <c r="A34" s="480" t="s">
        <v>948</v>
      </c>
      <c r="B34" s="325"/>
      <c r="C34" s="326"/>
      <c r="D34" s="327"/>
      <c r="E34" s="328" t="s">
        <v>164</v>
      </c>
      <c r="F34" s="329">
        <v>6.1</v>
      </c>
      <c r="G34" s="330">
        <v>5</v>
      </c>
      <c r="H34" s="293" t="s">
        <v>714</v>
      </c>
      <c r="I34" s="331" t="s">
        <v>949</v>
      </c>
      <c r="J34" s="332" t="s">
        <v>423</v>
      </c>
      <c r="K34" s="333"/>
    </row>
    <row r="35" spans="1:16358" s="101" customFormat="1" ht="96.75" customHeight="1" thickBot="1" x14ac:dyDescent="1.1499999999999999">
      <c r="A35" s="480" t="s">
        <v>1077</v>
      </c>
      <c r="B35" s="325"/>
      <c r="C35" s="326" t="s">
        <v>1078</v>
      </c>
      <c r="D35" s="327" t="s">
        <v>570</v>
      </c>
      <c r="E35" s="328" t="s">
        <v>7</v>
      </c>
      <c r="F35" s="329">
        <v>7.1</v>
      </c>
      <c r="G35" s="330"/>
      <c r="H35" s="293" t="s">
        <v>272</v>
      </c>
      <c r="I35" s="331">
        <v>304</v>
      </c>
      <c r="J35" s="332" t="s">
        <v>152</v>
      </c>
      <c r="K35" s="333" t="s">
        <v>409</v>
      </c>
    </row>
    <row r="36" spans="1:16358" s="101" customFormat="1" ht="96.75" customHeight="1" thickBot="1" x14ac:dyDescent="1.1499999999999999">
      <c r="A36" s="480" t="s">
        <v>1193</v>
      </c>
      <c r="B36" s="325"/>
      <c r="C36" s="326"/>
      <c r="D36" s="327"/>
      <c r="E36" s="328" t="s">
        <v>164</v>
      </c>
      <c r="F36" s="329">
        <v>8.1</v>
      </c>
      <c r="G36" s="330">
        <v>5</v>
      </c>
      <c r="H36" s="293" t="s">
        <v>714</v>
      </c>
      <c r="I36" s="331" t="s">
        <v>743</v>
      </c>
      <c r="J36" s="332" t="s">
        <v>423</v>
      </c>
      <c r="K36" s="333"/>
    </row>
    <row r="37" spans="1:16358" s="101" customFormat="1" ht="80.25" thickBot="1" x14ac:dyDescent="1.1499999999999999">
      <c r="A37" s="480" t="s">
        <v>795</v>
      </c>
      <c r="B37" s="325"/>
      <c r="C37" s="326" t="s">
        <v>893</v>
      </c>
      <c r="D37" s="327" t="s">
        <v>778</v>
      </c>
      <c r="E37" s="328" t="s">
        <v>7</v>
      </c>
      <c r="F37" s="329">
        <v>11.1</v>
      </c>
      <c r="G37" s="330"/>
      <c r="H37" s="293" t="s">
        <v>726</v>
      </c>
      <c r="I37" s="331">
        <v>251</v>
      </c>
      <c r="J37" s="332" t="s">
        <v>152</v>
      </c>
      <c r="K37" s="333" t="s">
        <v>779</v>
      </c>
      <c r="L37" s="104"/>
      <c r="M37" s="105"/>
      <c r="N37" s="105"/>
      <c r="O37" s="105"/>
      <c r="P37" s="105"/>
      <c r="Q37" s="52"/>
      <c r="R37" s="106"/>
      <c r="S37" s="51"/>
      <c r="T37" s="52"/>
      <c r="U37" s="52"/>
      <c r="V37" s="103"/>
      <c r="W37" s="104"/>
      <c r="X37" s="105"/>
      <c r="Y37" s="105"/>
      <c r="Z37" s="105"/>
      <c r="AA37" s="105"/>
      <c r="AB37" s="52"/>
      <c r="AC37" s="106"/>
      <c r="AD37" s="51"/>
      <c r="AE37" s="52"/>
      <c r="AF37" s="52"/>
      <c r="AG37" s="103"/>
      <c r="AH37" s="104"/>
      <c r="AI37" s="105"/>
      <c r="AJ37" s="105"/>
      <c r="AK37" s="105"/>
      <c r="AL37" s="105"/>
      <c r="AM37" s="52"/>
      <c r="AN37" s="106"/>
      <c r="AO37" s="51"/>
      <c r="AP37" s="52"/>
      <c r="AQ37" s="52"/>
      <c r="AR37" s="103"/>
      <c r="AS37" s="104"/>
      <c r="AT37" s="105"/>
      <c r="AU37" s="105"/>
      <c r="AV37" s="105"/>
      <c r="AW37" s="105"/>
      <c r="AX37" s="52"/>
      <c r="AY37" s="106"/>
      <c r="AZ37" s="51"/>
      <c r="BA37" s="52"/>
      <c r="BB37" s="52"/>
      <c r="BC37" s="103"/>
      <c r="BD37" s="104"/>
      <c r="BE37" s="105"/>
      <c r="BF37" s="105"/>
      <c r="BG37" s="105"/>
      <c r="BH37" s="105"/>
      <c r="BI37" s="52"/>
      <c r="BJ37" s="106"/>
      <c r="BK37" s="51"/>
      <c r="BL37" s="52"/>
      <c r="BM37" s="52"/>
      <c r="BN37" s="103"/>
      <c r="BO37" s="104"/>
      <c r="BP37" s="105"/>
      <c r="BQ37" s="105"/>
      <c r="BR37" s="105"/>
      <c r="BS37" s="105"/>
      <c r="BT37" s="52"/>
      <c r="BU37" s="106"/>
      <c r="BV37" s="51"/>
      <c r="BW37" s="52"/>
      <c r="BX37" s="52"/>
      <c r="BY37" s="103"/>
      <c r="BZ37" s="104"/>
      <c r="CA37" s="105"/>
      <c r="CB37" s="105"/>
      <c r="CC37" s="105"/>
      <c r="CD37" s="105"/>
      <c r="CE37" s="52"/>
      <c r="CF37" s="106"/>
      <c r="CG37" s="51"/>
      <c r="CH37" s="52"/>
      <c r="CI37" s="52"/>
      <c r="CJ37" s="103"/>
      <c r="CK37" s="104"/>
      <c r="CL37" s="105"/>
      <c r="CM37" s="105"/>
      <c r="CN37" s="105"/>
      <c r="CO37" s="105"/>
      <c r="CP37" s="52"/>
      <c r="CQ37" s="106"/>
      <c r="CR37" s="51"/>
      <c r="CS37" s="52"/>
      <c r="CT37" s="52"/>
      <c r="CU37" s="103"/>
      <c r="CV37" s="104"/>
      <c r="CW37" s="105"/>
      <c r="CX37" s="105"/>
      <c r="CY37" s="105"/>
      <c r="CZ37" s="105"/>
      <c r="DA37" s="52"/>
      <c r="DB37" s="106"/>
      <c r="DC37" s="51"/>
      <c r="DD37" s="52"/>
      <c r="DE37" s="52"/>
      <c r="DF37" s="103"/>
      <c r="DG37" s="104"/>
      <c r="DH37" s="105"/>
      <c r="DI37" s="105"/>
      <c r="DJ37" s="105"/>
      <c r="DK37" s="105"/>
      <c r="DL37" s="52"/>
      <c r="DM37" s="106"/>
      <c r="DN37" s="51"/>
      <c r="DO37" s="52"/>
      <c r="DP37" s="52"/>
      <c r="DQ37" s="103"/>
      <c r="DR37" s="104"/>
      <c r="DS37" s="105"/>
      <c r="DT37" s="105"/>
      <c r="DU37" s="105"/>
      <c r="DV37" s="105"/>
      <c r="DW37" s="52"/>
      <c r="DX37" s="106"/>
      <c r="DY37" s="51"/>
      <c r="DZ37" s="52"/>
      <c r="EA37" s="52"/>
      <c r="EB37" s="103"/>
      <c r="EC37" s="104"/>
      <c r="ED37" s="105"/>
      <c r="EE37" s="105"/>
      <c r="EF37" s="105"/>
      <c r="EG37" s="105"/>
      <c r="EH37" s="52"/>
      <c r="EI37" s="106"/>
      <c r="EJ37" s="51"/>
      <c r="EK37" s="52"/>
      <c r="EL37" s="52"/>
      <c r="EM37" s="103"/>
      <c r="EN37" s="104"/>
      <c r="EO37" s="105"/>
      <c r="EP37" s="105"/>
      <c r="EQ37" s="105"/>
      <c r="ER37" s="105"/>
      <c r="ES37" s="52"/>
      <c r="ET37" s="106"/>
      <c r="EU37" s="51"/>
      <c r="EV37" s="52"/>
      <c r="EW37" s="52"/>
      <c r="EX37" s="103"/>
      <c r="EY37" s="104"/>
      <c r="EZ37" s="105"/>
      <c r="FA37" s="105"/>
      <c r="FB37" s="105"/>
      <c r="FC37" s="105"/>
      <c r="FD37" s="52"/>
      <c r="FE37" s="106"/>
      <c r="FF37" s="51"/>
      <c r="FG37" s="52"/>
      <c r="FH37" s="52"/>
      <c r="FI37" s="103"/>
      <c r="FJ37" s="104"/>
      <c r="FK37" s="105"/>
      <c r="FL37" s="105"/>
      <c r="FM37" s="105"/>
      <c r="FN37" s="105"/>
      <c r="FO37" s="52"/>
      <c r="FP37" s="106"/>
      <c r="FQ37" s="51"/>
      <c r="FR37" s="52"/>
      <c r="FS37" s="52"/>
      <c r="FT37" s="103"/>
      <c r="FU37" s="104"/>
      <c r="FV37" s="105"/>
      <c r="FW37" s="105"/>
      <c r="FX37" s="105"/>
      <c r="FY37" s="105"/>
      <c r="FZ37" s="52"/>
      <c r="GA37" s="106"/>
      <c r="GB37" s="51"/>
      <c r="GC37" s="52"/>
      <c r="GD37" s="52"/>
      <c r="GE37" s="103"/>
      <c r="GF37" s="104"/>
      <c r="GG37" s="105"/>
      <c r="GH37" s="105"/>
      <c r="GI37" s="105"/>
      <c r="GJ37" s="105"/>
      <c r="GK37" s="52"/>
      <c r="GL37" s="106"/>
      <c r="GM37" s="51"/>
      <c r="GN37" s="52"/>
      <c r="GO37" s="52"/>
      <c r="GP37" s="103"/>
      <c r="GQ37" s="104"/>
      <c r="GR37" s="105"/>
      <c r="GS37" s="105"/>
      <c r="GT37" s="105"/>
      <c r="GU37" s="105"/>
      <c r="GV37" s="52"/>
      <c r="GW37" s="106"/>
      <c r="GX37" s="51"/>
      <c r="GY37" s="52"/>
      <c r="GZ37" s="52"/>
      <c r="HA37" s="103"/>
      <c r="HB37" s="104"/>
      <c r="HC37" s="105"/>
      <c r="HD37" s="105"/>
      <c r="HE37" s="105"/>
      <c r="HF37" s="105"/>
      <c r="HG37" s="52"/>
      <c r="HH37" s="106"/>
      <c r="HI37" s="51"/>
      <c r="HJ37" s="52"/>
      <c r="HK37" s="52"/>
      <c r="HL37" s="103"/>
      <c r="HM37" s="104"/>
      <c r="HN37" s="105"/>
      <c r="HO37" s="105"/>
      <c r="HP37" s="105"/>
      <c r="HQ37" s="105"/>
      <c r="HR37" s="52"/>
      <c r="HS37" s="106"/>
      <c r="HT37" s="51"/>
      <c r="HU37" s="52"/>
      <c r="HV37" s="52"/>
      <c r="HW37" s="103"/>
      <c r="HX37" s="104"/>
      <c r="HY37" s="105"/>
      <c r="HZ37" s="105"/>
      <c r="IA37" s="105"/>
      <c r="IB37" s="105"/>
      <c r="IC37" s="52"/>
      <c r="ID37" s="106"/>
      <c r="IE37" s="51"/>
      <c r="IF37" s="52"/>
      <c r="IG37" s="52"/>
      <c r="IH37" s="103"/>
      <c r="II37" s="104"/>
      <c r="IJ37" s="105"/>
      <c r="IK37" s="105"/>
      <c r="IL37" s="105"/>
      <c r="IM37" s="105"/>
      <c r="IN37" s="52"/>
      <c r="IO37" s="106"/>
      <c r="IP37" s="51"/>
      <c r="IQ37" s="52"/>
      <c r="IR37" s="52"/>
      <c r="IS37" s="103"/>
      <c r="IT37" s="104"/>
      <c r="IU37" s="105"/>
      <c r="IV37" s="105"/>
      <c r="IW37" s="105"/>
      <c r="IX37" s="105"/>
      <c r="IY37" s="52"/>
      <c r="IZ37" s="106"/>
      <c r="JA37" s="51"/>
      <c r="JB37" s="52"/>
      <c r="JC37" s="52"/>
      <c r="JD37" s="103"/>
      <c r="JE37" s="104"/>
      <c r="JF37" s="105"/>
      <c r="JG37" s="105"/>
      <c r="JH37" s="105"/>
      <c r="JI37" s="105"/>
      <c r="JJ37" s="52"/>
      <c r="JK37" s="106"/>
      <c r="JL37" s="51"/>
      <c r="JM37" s="52"/>
      <c r="JN37" s="52"/>
      <c r="JO37" s="103"/>
      <c r="JP37" s="104"/>
      <c r="JQ37" s="105"/>
      <c r="JR37" s="105"/>
      <c r="JS37" s="105"/>
      <c r="JT37" s="105"/>
      <c r="JU37" s="52"/>
      <c r="JV37" s="106"/>
      <c r="JW37" s="51"/>
      <c r="JX37" s="52"/>
      <c r="JY37" s="52"/>
      <c r="JZ37" s="103"/>
      <c r="KA37" s="104"/>
      <c r="KB37" s="105"/>
      <c r="KC37" s="105"/>
      <c r="KD37" s="105"/>
      <c r="KE37" s="105"/>
      <c r="KF37" s="52"/>
      <c r="KG37" s="106"/>
      <c r="KH37" s="51"/>
      <c r="KI37" s="52"/>
      <c r="KJ37" s="52"/>
      <c r="KK37" s="103"/>
      <c r="KL37" s="104"/>
      <c r="KM37" s="105"/>
      <c r="KN37" s="105"/>
      <c r="KO37" s="105"/>
      <c r="KP37" s="105"/>
      <c r="KQ37" s="52"/>
      <c r="KR37" s="106"/>
      <c r="KS37" s="51"/>
      <c r="KT37" s="52"/>
      <c r="KU37" s="52"/>
      <c r="KV37" s="103"/>
      <c r="KW37" s="104"/>
      <c r="KX37" s="105"/>
      <c r="KY37" s="105"/>
      <c r="KZ37" s="105"/>
      <c r="LA37" s="105"/>
      <c r="LB37" s="52"/>
      <c r="LC37" s="106"/>
      <c r="LD37" s="51"/>
      <c r="LE37" s="52"/>
      <c r="LF37" s="52"/>
      <c r="LG37" s="103"/>
      <c r="LH37" s="104"/>
      <c r="LI37" s="105"/>
      <c r="LJ37" s="105"/>
      <c r="LK37" s="105"/>
      <c r="LL37" s="105"/>
      <c r="LM37" s="52"/>
      <c r="LN37" s="106"/>
      <c r="LO37" s="51"/>
      <c r="LP37" s="52"/>
      <c r="LQ37" s="52"/>
      <c r="LR37" s="103"/>
      <c r="LS37" s="104"/>
      <c r="LT37" s="105"/>
      <c r="LU37" s="105"/>
      <c r="LV37" s="105"/>
      <c r="LW37" s="105"/>
      <c r="LX37" s="52"/>
      <c r="LY37" s="106"/>
      <c r="LZ37" s="51"/>
      <c r="MA37" s="52"/>
      <c r="MB37" s="52"/>
      <c r="MC37" s="103"/>
      <c r="MD37" s="104"/>
      <c r="ME37" s="105"/>
      <c r="MF37" s="105"/>
      <c r="MG37" s="105"/>
      <c r="MH37" s="105"/>
      <c r="MI37" s="52"/>
      <c r="MJ37" s="106"/>
      <c r="MK37" s="51"/>
      <c r="ML37" s="52"/>
      <c r="MM37" s="52"/>
      <c r="MN37" s="103"/>
      <c r="MO37" s="104"/>
      <c r="MP37" s="105"/>
      <c r="MQ37" s="105"/>
      <c r="MR37" s="105"/>
      <c r="MS37" s="105"/>
      <c r="MT37" s="52"/>
      <c r="MU37" s="106"/>
      <c r="MV37" s="51"/>
      <c r="MW37" s="52"/>
      <c r="MX37" s="52"/>
      <c r="MY37" s="103"/>
      <c r="MZ37" s="104"/>
      <c r="NA37" s="105"/>
      <c r="NB37" s="105"/>
      <c r="NC37" s="105"/>
      <c r="ND37" s="105"/>
      <c r="NE37" s="52"/>
      <c r="NF37" s="106"/>
      <c r="NG37" s="51"/>
      <c r="NH37" s="52"/>
      <c r="NI37" s="52"/>
      <c r="NJ37" s="103"/>
      <c r="NK37" s="104"/>
      <c r="NL37" s="105"/>
      <c r="NM37" s="105"/>
      <c r="NN37" s="105"/>
      <c r="NO37" s="105"/>
      <c r="NP37" s="52"/>
      <c r="NQ37" s="106"/>
      <c r="NR37" s="51"/>
      <c r="NS37" s="52"/>
      <c r="NT37" s="52"/>
      <c r="NU37" s="103"/>
      <c r="NV37" s="104"/>
      <c r="NW37" s="105"/>
      <c r="NX37" s="105"/>
      <c r="NY37" s="105"/>
      <c r="NZ37" s="105"/>
      <c r="OA37" s="52"/>
      <c r="OB37" s="106"/>
      <c r="OC37" s="51"/>
      <c r="OD37" s="52"/>
      <c r="OE37" s="52"/>
      <c r="OF37" s="103"/>
      <c r="OG37" s="104"/>
      <c r="OH37" s="105"/>
      <c r="OI37" s="105"/>
      <c r="OJ37" s="105"/>
      <c r="OK37" s="105"/>
      <c r="OL37" s="52"/>
      <c r="OM37" s="106"/>
      <c r="ON37" s="51"/>
      <c r="OO37" s="52"/>
      <c r="OP37" s="52"/>
      <c r="OQ37" s="103"/>
      <c r="OR37" s="104"/>
      <c r="OS37" s="105"/>
      <c r="OT37" s="105"/>
      <c r="OU37" s="105"/>
      <c r="OV37" s="105"/>
      <c r="OW37" s="52"/>
      <c r="OX37" s="106"/>
      <c r="OY37" s="51"/>
      <c r="OZ37" s="52"/>
      <c r="PA37" s="52"/>
      <c r="PB37" s="103"/>
      <c r="PC37" s="104"/>
      <c r="PD37" s="105"/>
      <c r="PE37" s="105"/>
      <c r="PF37" s="105"/>
      <c r="PG37" s="105"/>
      <c r="PH37" s="52"/>
      <c r="PI37" s="106"/>
      <c r="PJ37" s="51"/>
      <c r="PK37" s="52"/>
      <c r="PL37" s="52"/>
      <c r="PM37" s="103"/>
      <c r="PN37" s="104"/>
      <c r="PO37" s="105"/>
      <c r="PP37" s="105"/>
      <c r="PQ37" s="105"/>
      <c r="PR37" s="105"/>
      <c r="PS37" s="52"/>
      <c r="PT37" s="106"/>
      <c r="PU37" s="51"/>
      <c r="PV37" s="52"/>
      <c r="PW37" s="52"/>
      <c r="PX37" s="103"/>
      <c r="PY37" s="104"/>
      <c r="PZ37" s="105"/>
      <c r="QA37" s="105"/>
      <c r="QB37" s="105"/>
      <c r="QC37" s="105"/>
      <c r="QD37" s="52"/>
      <c r="QE37" s="106"/>
      <c r="QF37" s="51"/>
      <c r="QG37" s="52"/>
      <c r="QH37" s="52"/>
      <c r="QI37" s="103"/>
      <c r="QJ37" s="104"/>
      <c r="QK37" s="105"/>
      <c r="QL37" s="105"/>
      <c r="QM37" s="105"/>
      <c r="QN37" s="105"/>
      <c r="QO37" s="52"/>
      <c r="QP37" s="106"/>
      <c r="QQ37" s="51"/>
      <c r="QR37" s="52"/>
      <c r="QS37" s="52"/>
      <c r="QT37" s="103"/>
      <c r="QU37" s="104"/>
      <c r="QV37" s="105"/>
      <c r="QW37" s="105"/>
      <c r="QX37" s="105"/>
      <c r="QY37" s="105"/>
      <c r="QZ37" s="52"/>
      <c r="RA37" s="106"/>
      <c r="RB37" s="51"/>
      <c r="RC37" s="52"/>
      <c r="RD37" s="52"/>
      <c r="RE37" s="103"/>
      <c r="RF37" s="104"/>
      <c r="RG37" s="105"/>
      <c r="RH37" s="105"/>
      <c r="RI37" s="105"/>
      <c r="RJ37" s="105"/>
      <c r="RK37" s="52"/>
      <c r="RL37" s="106"/>
      <c r="RM37" s="51"/>
      <c r="RN37" s="52"/>
      <c r="RO37" s="52"/>
      <c r="RP37" s="103"/>
      <c r="RQ37" s="104"/>
      <c r="RR37" s="105"/>
      <c r="RS37" s="105"/>
      <c r="RT37" s="105"/>
      <c r="RU37" s="105"/>
      <c r="RV37" s="52"/>
      <c r="RW37" s="106"/>
      <c r="RX37" s="51"/>
      <c r="RY37" s="52"/>
      <c r="RZ37" s="52"/>
      <c r="SA37" s="103"/>
      <c r="SB37" s="104"/>
      <c r="SC37" s="105"/>
      <c r="SD37" s="105"/>
      <c r="SE37" s="105"/>
      <c r="SF37" s="105"/>
      <c r="SG37" s="52"/>
      <c r="SH37" s="106"/>
      <c r="SI37" s="51"/>
      <c r="SJ37" s="52"/>
      <c r="SK37" s="52"/>
      <c r="SL37" s="103"/>
      <c r="SM37" s="104"/>
      <c r="SN37" s="105"/>
      <c r="SO37" s="105"/>
      <c r="SP37" s="105"/>
      <c r="SQ37" s="105"/>
      <c r="SR37" s="52"/>
      <c r="SS37" s="106"/>
      <c r="ST37" s="51"/>
      <c r="SU37" s="52"/>
      <c r="SV37" s="52"/>
      <c r="SW37" s="103"/>
      <c r="SX37" s="104"/>
      <c r="SY37" s="105"/>
      <c r="SZ37" s="105"/>
      <c r="TA37" s="105"/>
      <c r="TB37" s="105"/>
      <c r="TC37" s="52"/>
      <c r="TD37" s="106"/>
      <c r="TE37" s="51"/>
      <c r="TF37" s="52"/>
      <c r="TG37" s="52"/>
      <c r="TH37" s="103"/>
      <c r="TI37" s="104"/>
      <c r="TJ37" s="105"/>
      <c r="TK37" s="105"/>
      <c r="TL37" s="105"/>
      <c r="TM37" s="105"/>
      <c r="TN37" s="52"/>
      <c r="TO37" s="106"/>
      <c r="TP37" s="51"/>
      <c r="TQ37" s="52"/>
      <c r="TR37" s="52"/>
      <c r="TS37" s="103"/>
      <c r="TT37" s="104"/>
      <c r="TU37" s="105"/>
      <c r="TV37" s="105"/>
      <c r="TW37" s="105"/>
      <c r="TX37" s="105"/>
      <c r="TY37" s="52"/>
      <c r="TZ37" s="106"/>
      <c r="UA37" s="51"/>
      <c r="UB37" s="52"/>
      <c r="UC37" s="52"/>
      <c r="UD37" s="103"/>
      <c r="UE37" s="104"/>
      <c r="UF37" s="105"/>
      <c r="UG37" s="105"/>
      <c r="UH37" s="105"/>
      <c r="UI37" s="105"/>
      <c r="UJ37" s="52"/>
      <c r="UK37" s="106"/>
      <c r="UL37" s="51"/>
      <c r="UM37" s="52"/>
      <c r="UN37" s="52"/>
      <c r="UO37" s="103"/>
      <c r="UP37" s="104"/>
      <c r="UQ37" s="105"/>
      <c r="UR37" s="105"/>
      <c r="US37" s="105"/>
      <c r="UT37" s="105"/>
      <c r="UU37" s="52"/>
      <c r="UV37" s="106"/>
      <c r="UW37" s="51"/>
      <c r="UX37" s="52"/>
      <c r="UY37" s="52"/>
      <c r="UZ37" s="103"/>
      <c r="VA37" s="104"/>
      <c r="VB37" s="105"/>
      <c r="VC37" s="105"/>
      <c r="VD37" s="105"/>
      <c r="VE37" s="105"/>
      <c r="VF37" s="52"/>
      <c r="VG37" s="106"/>
      <c r="VH37" s="51"/>
      <c r="VI37" s="52"/>
      <c r="VJ37" s="52"/>
      <c r="VK37" s="103"/>
      <c r="VL37" s="104"/>
      <c r="VM37" s="105"/>
      <c r="VN37" s="105"/>
      <c r="VO37" s="105"/>
      <c r="VP37" s="105"/>
      <c r="VQ37" s="52"/>
      <c r="VR37" s="106"/>
      <c r="VS37" s="51"/>
      <c r="VT37" s="52"/>
      <c r="VU37" s="52"/>
      <c r="VV37" s="103"/>
      <c r="VW37" s="104"/>
      <c r="VX37" s="105"/>
      <c r="VY37" s="105"/>
      <c r="VZ37" s="105"/>
      <c r="WA37" s="105"/>
      <c r="WB37" s="52"/>
      <c r="WC37" s="106"/>
      <c r="WD37" s="51"/>
      <c r="WE37" s="52"/>
      <c r="WF37" s="52"/>
      <c r="WG37" s="103"/>
      <c r="WH37" s="104"/>
      <c r="WI37" s="105"/>
      <c r="WJ37" s="105"/>
      <c r="WK37" s="105"/>
      <c r="WL37" s="105"/>
      <c r="WM37" s="52"/>
      <c r="WN37" s="106"/>
      <c r="WO37" s="51"/>
      <c r="WP37" s="52"/>
      <c r="WQ37" s="52"/>
      <c r="WR37" s="103"/>
      <c r="WS37" s="104"/>
      <c r="WT37" s="105"/>
      <c r="WU37" s="105"/>
      <c r="WV37" s="105"/>
      <c r="WW37" s="105"/>
      <c r="WX37" s="52"/>
      <c r="WY37" s="106"/>
      <c r="WZ37" s="51"/>
      <c r="XA37" s="52"/>
      <c r="XB37" s="52"/>
      <c r="XC37" s="103"/>
      <c r="XD37" s="104"/>
      <c r="XE37" s="105"/>
      <c r="XF37" s="105"/>
      <c r="XG37" s="105"/>
      <c r="XH37" s="105"/>
      <c r="XI37" s="52"/>
      <c r="XJ37" s="106"/>
      <c r="XK37" s="51"/>
      <c r="XL37" s="52"/>
      <c r="XM37" s="52"/>
      <c r="XN37" s="103"/>
      <c r="XO37" s="104"/>
      <c r="XP37" s="105"/>
      <c r="XQ37" s="105"/>
      <c r="XR37" s="105"/>
      <c r="XS37" s="105"/>
      <c r="XT37" s="52"/>
      <c r="XU37" s="106"/>
      <c r="XV37" s="51"/>
      <c r="XW37" s="52"/>
      <c r="XX37" s="52"/>
      <c r="XY37" s="103"/>
      <c r="XZ37" s="104"/>
      <c r="YA37" s="105"/>
      <c r="YB37" s="105"/>
      <c r="YC37" s="105"/>
      <c r="YD37" s="105"/>
      <c r="YE37" s="52"/>
      <c r="YF37" s="106"/>
      <c r="YG37" s="51"/>
      <c r="YH37" s="52"/>
      <c r="YI37" s="52"/>
      <c r="YJ37" s="103"/>
      <c r="YK37" s="104"/>
      <c r="YL37" s="105"/>
      <c r="YM37" s="105"/>
      <c r="YN37" s="105"/>
      <c r="YO37" s="105"/>
      <c r="YP37" s="52"/>
      <c r="YQ37" s="106"/>
      <c r="YR37" s="51"/>
      <c r="YS37" s="52"/>
      <c r="YT37" s="52"/>
      <c r="YU37" s="103"/>
      <c r="YV37" s="104"/>
      <c r="YW37" s="105"/>
      <c r="YX37" s="105"/>
      <c r="YY37" s="105"/>
      <c r="YZ37" s="105"/>
      <c r="ZA37" s="52"/>
      <c r="ZB37" s="106"/>
      <c r="ZC37" s="51"/>
      <c r="ZD37" s="52"/>
      <c r="ZE37" s="52"/>
      <c r="ZF37" s="103"/>
      <c r="ZG37" s="104"/>
      <c r="ZH37" s="105"/>
      <c r="ZI37" s="105"/>
      <c r="ZJ37" s="105"/>
      <c r="ZK37" s="105"/>
      <c r="ZL37" s="52"/>
      <c r="ZM37" s="106"/>
      <c r="ZN37" s="51"/>
      <c r="ZO37" s="52"/>
      <c r="ZP37" s="52"/>
      <c r="ZQ37" s="103"/>
      <c r="ZR37" s="104"/>
      <c r="ZS37" s="105"/>
      <c r="ZT37" s="105"/>
      <c r="ZU37" s="105"/>
      <c r="ZV37" s="105"/>
      <c r="ZW37" s="52"/>
      <c r="ZX37" s="106"/>
      <c r="ZY37" s="51"/>
      <c r="ZZ37" s="52"/>
      <c r="AAA37" s="52"/>
      <c r="AAB37" s="103"/>
      <c r="AAC37" s="104"/>
      <c r="AAD37" s="105"/>
      <c r="AAE37" s="105"/>
      <c r="AAF37" s="105"/>
      <c r="AAG37" s="105"/>
      <c r="AAH37" s="52"/>
      <c r="AAI37" s="106"/>
      <c r="AAJ37" s="51"/>
      <c r="AAK37" s="52"/>
      <c r="AAL37" s="52"/>
      <c r="AAM37" s="103"/>
      <c r="AAN37" s="104"/>
      <c r="AAO37" s="105"/>
      <c r="AAP37" s="105"/>
      <c r="AAQ37" s="105"/>
      <c r="AAR37" s="105"/>
      <c r="AAS37" s="52"/>
      <c r="AAT37" s="106"/>
      <c r="AAU37" s="51"/>
      <c r="AAV37" s="52"/>
      <c r="AAW37" s="52"/>
      <c r="AAX37" s="103"/>
      <c r="AAY37" s="104"/>
      <c r="AAZ37" s="105"/>
      <c r="ABA37" s="105"/>
      <c r="ABB37" s="105"/>
      <c r="ABC37" s="105"/>
      <c r="ABD37" s="52"/>
      <c r="ABE37" s="106"/>
      <c r="ABF37" s="51"/>
      <c r="ABG37" s="52"/>
      <c r="ABH37" s="52"/>
      <c r="ABI37" s="103"/>
      <c r="ABJ37" s="104"/>
      <c r="ABK37" s="105"/>
      <c r="ABL37" s="105"/>
      <c r="ABM37" s="105"/>
      <c r="ABN37" s="105"/>
      <c r="ABO37" s="52"/>
      <c r="ABP37" s="106"/>
      <c r="ABQ37" s="51"/>
      <c r="ABR37" s="52"/>
      <c r="ABS37" s="52"/>
      <c r="ABT37" s="103"/>
      <c r="ABU37" s="104"/>
      <c r="ABV37" s="105"/>
      <c r="ABW37" s="105"/>
      <c r="ABX37" s="105"/>
      <c r="ABY37" s="105"/>
      <c r="ABZ37" s="52"/>
      <c r="ACA37" s="106"/>
      <c r="ACB37" s="51"/>
      <c r="ACC37" s="52"/>
      <c r="ACD37" s="52"/>
      <c r="ACE37" s="103"/>
      <c r="ACF37" s="104"/>
      <c r="ACG37" s="105"/>
      <c r="ACH37" s="105"/>
      <c r="ACI37" s="105"/>
      <c r="ACJ37" s="105"/>
      <c r="ACK37" s="52"/>
      <c r="ACL37" s="106"/>
      <c r="ACM37" s="51"/>
      <c r="ACN37" s="52"/>
      <c r="ACO37" s="52"/>
      <c r="ACP37" s="103"/>
      <c r="ACQ37" s="104"/>
      <c r="ACR37" s="105"/>
      <c r="ACS37" s="105"/>
      <c r="ACT37" s="105"/>
      <c r="ACU37" s="105"/>
      <c r="ACV37" s="52"/>
      <c r="ACW37" s="106"/>
      <c r="ACX37" s="51"/>
      <c r="ACY37" s="52"/>
      <c r="ACZ37" s="52"/>
      <c r="ADA37" s="103"/>
      <c r="ADB37" s="104"/>
      <c r="ADC37" s="105"/>
      <c r="ADD37" s="105"/>
      <c r="ADE37" s="105"/>
      <c r="ADF37" s="105"/>
      <c r="ADG37" s="52"/>
      <c r="ADH37" s="106"/>
      <c r="ADI37" s="51"/>
      <c r="ADJ37" s="52"/>
      <c r="ADK37" s="52"/>
      <c r="ADL37" s="103"/>
      <c r="ADM37" s="104"/>
      <c r="ADN37" s="105"/>
      <c r="ADO37" s="105"/>
      <c r="ADP37" s="105"/>
      <c r="ADQ37" s="105"/>
      <c r="ADR37" s="52"/>
      <c r="ADS37" s="106"/>
      <c r="ADT37" s="51"/>
      <c r="ADU37" s="52"/>
      <c r="ADV37" s="52"/>
      <c r="ADW37" s="103"/>
      <c r="ADX37" s="104"/>
      <c r="ADY37" s="105"/>
      <c r="ADZ37" s="105"/>
      <c r="AEA37" s="105"/>
      <c r="AEB37" s="105"/>
      <c r="AEC37" s="52"/>
      <c r="AED37" s="106"/>
      <c r="AEE37" s="51"/>
      <c r="AEF37" s="52"/>
      <c r="AEG37" s="52"/>
      <c r="AEH37" s="103"/>
      <c r="AEI37" s="104"/>
      <c r="AEJ37" s="105"/>
      <c r="AEK37" s="105"/>
      <c r="AEL37" s="105"/>
      <c r="AEM37" s="105"/>
      <c r="AEN37" s="52"/>
      <c r="AEO37" s="106"/>
      <c r="AEP37" s="51"/>
      <c r="AEQ37" s="52"/>
      <c r="AER37" s="52"/>
      <c r="AES37" s="103"/>
      <c r="AET37" s="104"/>
      <c r="AEU37" s="105"/>
      <c r="AEV37" s="105"/>
      <c r="AEW37" s="105"/>
      <c r="AEX37" s="105"/>
      <c r="AEY37" s="52"/>
      <c r="AEZ37" s="106"/>
      <c r="AFA37" s="51"/>
      <c r="AFB37" s="52"/>
      <c r="AFC37" s="52"/>
      <c r="AFD37" s="103"/>
      <c r="AFE37" s="104"/>
      <c r="AFF37" s="105"/>
      <c r="AFG37" s="105"/>
      <c r="AFH37" s="105"/>
      <c r="AFI37" s="105"/>
      <c r="AFJ37" s="52"/>
      <c r="AFK37" s="106"/>
      <c r="AFL37" s="51"/>
      <c r="AFM37" s="52"/>
      <c r="AFN37" s="52"/>
      <c r="AFO37" s="103"/>
      <c r="AFP37" s="104"/>
      <c r="AFQ37" s="105"/>
      <c r="AFR37" s="105"/>
      <c r="AFS37" s="105"/>
      <c r="AFT37" s="105"/>
      <c r="AFU37" s="52"/>
      <c r="AFV37" s="106"/>
      <c r="AFW37" s="51"/>
      <c r="AFX37" s="52"/>
      <c r="AFY37" s="52"/>
      <c r="AFZ37" s="103"/>
      <c r="AGA37" s="104"/>
      <c r="AGB37" s="105"/>
      <c r="AGC37" s="105"/>
      <c r="AGD37" s="105"/>
      <c r="AGE37" s="105"/>
      <c r="AGF37" s="52"/>
      <c r="AGG37" s="106"/>
      <c r="AGH37" s="51"/>
      <c r="AGI37" s="52"/>
      <c r="AGJ37" s="52"/>
      <c r="AGK37" s="103"/>
      <c r="AGL37" s="104"/>
      <c r="AGM37" s="105"/>
      <c r="AGN37" s="105"/>
      <c r="AGO37" s="105"/>
      <c r="AGP37" s="105"/>
      <c r="AGQ37" s="52"/>
      <c r="AGR37" s="106"/>
      <c r="AGS37" s="51"/>
      <c r="AGT37" s="52"/>
      <c r="AGU37" s="52"/>
      <c r="AGV37" s="103"/>
      <c r="AGW37" s="104"/>
      <c r="AGX37" s="105"/>
      <c r="AGY37" s="105"/>
      <c r="AGZ37" s="105"/>
      <c r="AHA37" s="105"/>
      <c r="AHB37" s="52"/>
      <c r="AHC37" s="106"/>
      <c r="AHD37" s="51"/>
      <c r="AHE37" s="52"/>
      <c r="AHF37" s="52"/>
      <c r="AHG37" s="103"/>
      <c r="AHH37" s="104"/>
      <c r="AHI37" s="105"/>
      <c r="AHJ37" s="105"/>
      <c r="AHK37" s="105"/>
      <c r="AHL37" s="105"/>
      <c r="AHM37" s="52"/>
      <c r="AHN37" s="106"/>
      <c r="AHO37" s="51"/>
      <c r="AHP37" s="52"/>
      <c r="AHQ37" s="52"/>
      <c r="AHR37" s="103"/>
      <c r="AHS37" s="104"/>
      <c r="AHT37" s="105"/>
      <c r="AHU37" s="105"/>
      <c r="AHV37" s="105"/>
      <c r="AHW37" s="105"/>
      <c r="AHX37" s="52"/>
      <c r="AHY37" s="106"/>
      <c r="AHZ37" s="51"/>
      <c r="AIA37" s="52"/>
      <c r="AIB37" s="52"/>
      <c r="AIC37" s="103"/>
      <c r="AID37" s="104"/>
      <c r="AIE37" s="105"/>
      <c r="AIF37" s="105"/>
      <c r="AIG37" s="105"/>
      <c r="AIH37" s="105"/>
      <c r="AII37" s="52"/>
      <c r="AIJ37" s="106"/>
      <c r="AIK37" s="51"/>
      <c r="AIL37" s="52"/>
      <c r="AIM37" s="52"/>
      <c r="AIN37" s="103"/>
      <c r="AIO37" s="104"/>
      <c r="AIP37" s="105"/>
      <c r="AIQ37" s="105"/>
      <c r="AIR37" s="105"/>
      <c r="AIS37" s="105"/>
      <c r="AIT37" s="52"/>
      <c r="AIU37" s="106"/>
      <c r="AIV37" s="51"/>
      <c r="AIW37" s="52"/>
      <c r="AIX37" s="52"/>
      <c r="AIY37" s="103"/>
      <c r="AIZ37" s="104"/>
      <c r="AJA37" s="105"/>
      <c r="AJB37" s="105"/>
      <c r="AJC37" s="105"/>
      <c r="AJD37" s="105"/>
      <c r="AJE37" s="52"/>
      <c r="AJF37" s="106"/>
      <c r="AJG37" s="51"/>
      <c r="AJH37" s="52"/>
      <c r="AJI37" s="52"/>
      <c r="AJJ37" s="103"/>
      <c r="AJK37" s="104"/>
      <c r="AJL37" s="105"/>
      <c r="AJM37" s="105"/>
      <c r="AJN37" s="105"/>
      <c r="AJO37" s="105"/>
      <c r="AJP37" s="52"/>
      <c r="AJQ37" s="106"/>
      <c r="AJR37" s="51"/>
      <c r="AJS37" s="52"/>
      <c r="AJT37" s="52"/>
      <c r="AJU37" s="103"/>
      <c r="AJV37" s="104"/>
      <c r="AJW37" s="105"/>
      <c r="AJX37" s="105"/>
      <c r="AJY37" s="105"/>
      <c r="AJZ37" s="105"/>
      <c r="AKA37" s="52"/>
      <c r="AKB37" s="106"/>
      <c r="AKC37" s="51"/>
      <c r="AKD37" s="52"/>
      <c r="AKE37" s="52"/>
      <c r="AKF37" s="103"/>
      <c r="AKG37" s="104"/>
      <c r="AKH37" s="105"/>
      <c r="AKI37" s="105"/>
      <c r="AKJ37" s="105"/>
      <c r="AKK37" s="105"/>
      <c r="AKL37" s="52"/>
      <c r="AKM37" s="106"/>
      <c r="AKN37" s="51"/>
      <c r="AKO37" s="52"/>
      <c r="AKP37" s="52"/>
      <c r="AKQ37" s="103"/>
      <c r="AKR37" s="104"/>
      <c r="AKS37" s="105"/>
      <c r="AKT37" s="105"/>
      <c r="AKU37" s="105"/>
      <c r="AKV37" s="105"/>
      <c r="AKW37" s="52"/>
      <c r="AKX37" s="106"/>
      <c r="AKY37" s="51"/>
      <c r="AKZ37" s="52"/>
      <c r="ALA37" s="52"/>
      <c r="ALB37" s="103"/>
      <c r="ALC37" s="104"/>
      <c r="ALD37" s="105"/>
      <c r="ALE37" s="105"/>
      <c r="ALF37" s="105"/>
      <c r="ALG37" s="105"/>
      <c r="ALH37" s="52"/>
      <c r="ALI37" s="106"/>
      <c r="ALJ37" s="51"/>
      <c r="ALK37" s="52"/>
      <c r="ALL37" s="52"/>
      <c r="ALM37" s="103"/>
      <c r="ALN37" s="104"/>
      <c r="ALO37" s="105"/>
      <c r="ALP37" s="105"/>
      <c r="ALQ37" s="105"/>
      <c r="ALR37" s="105"/>
      <c r="ALS37" s="52"/>
      <c r="ALT37" s="106"/>
      <c r="ALU37" s="51"/>
      <c r="ALV37" s="52"/>
      <c r="ALW37" s="52"/>
      <c r="ALX37" s="103"/>
      <c r="ALY37" s="104"/>
      <c r="ALZ37" s="105"/>
      <c r="AMA37" s="105"/>
      <c r="AMB37" s="105"/>
      <c r="AMC37" s="105"/>
      <c r="AMD37" s="52"/>
      <c r="AME37" s="106"/>
      <c r="AMF37" s="51"/>
      <c r="AMG37" s="52"/>
      <c r="AMH37" s="52"/>
      <c r="AMI37" s="103"/>
      <c r="AMJ37" s="104"/>
      <c r="AMK37" s="105"/>
      <c r="AML37" s="105"/>
      <c r="AMM37" s="105"/>
      <c r="AMN37" s="105"/>
      <c r="AMO37" s="52"/>
      <c r="AMP37" s="106"/>
      <c r="AMQ37" s="51"/>
      <c r="AMR37" s="52"/>
      <c r="AMS37" s="52"/>
      <c r="AMT37" s="103"/>
      <c r="AMU37" s="104"/>
      <c r="AMV37" s="105"/>
      <c r="AMW37" s="105"/>
      <c r="AMX37" s="105"/>
      <c r="AMY37" s="105"/>
      <c r="AMZ37" s="52"/>
      <c r="ANA37" s="106"/>
      <c r="ANB37" s="51"/>
      <c r="ANC37" s="52"/>
      <c r="AND37" s="52"/>
      <c r="ANE37" s="103"/>
      <c r="ANF37" s="104"/>
      <c r="ANG37" s="105"/>
      <c r="ANH37" s="105"/>
      <c r="ANI37" s="105"/>
      <c r="ANJ37" s="105"/>
      <c r="ANK37" s="52"/>
      <c r="ANL37" s="106"/>
      <c r="ANM37" s="51"/>
      <c r="ANN37" s="52"/>
      <c r="ANO37" s="52"/>
      <c r="ANP37" s="103"/>
      <c r="ANQ37" s="104"/>
      <c r="ANR37" s="105"/>
      <c r="ANS37" s="105"/>
      <c r="ANT37" s="105"/>
      <c r="ANU37" s="105"/>
      <c r="ANV37" s="52"/>
      <c r="ANW37" s="106"/>
      <c r="ANX37" s="51"/>
      <c r="ANY37" s="52"/>
      <c r="ANZ37" s="52"/>
      <c r="AOA37" s="103"/>
      <c r="AOB37" s="104"/>
      <c r="AOC37" s="105"/>
      <c r="AOD37" s="105"/>
      <c r="AOE37" s="105"/>
      <c r="AOF37" s="105"/>
      <c r="AOG37" s="52"/>
      <c r="AOH37" s="106"/>
      <c r="AOI37" s="51"/>
      <c r="AOJ37" s="52"/>
      <c r="AOK37" s="52"/>
      <c r="AOL37" s="103"/>
      <c r="AOM37" s="104"/>
      <c r="AON37" s="105"/>
      <c r="AOO37" s="105"/>
      <c r="AOP37" s="105"/>
      <c r="AOQ37" s="105"/>
      <c r="AOR37" s="52"/>
      <c r="AOS37" s="106"/>
      <c r="AOT37" s="51"/>
      <c r="AOU37" s="52"/>
      <c r="AOV37" s="52"/>
      <c r="AOW37" s="103"/>
      <c r="AOX37" s="104"/>
      <c r="AOY37" s="105"/>
      <c r="AOZ37" s="105"/>
      <c r="APA37" s="105"/>
      <c r="APB37" s="105"/>
      <c r="APC37" s="52"/>
      <c r="APD37" s="106"/>
      <c r="APE37" s="51"/>
      <c r="APF37" s="52"/>
      <c r="APG37" s="52"/>
      <c r="APH37" s="103"/>
      <c r="API37" s="104"/>
      <c r="APJ37" s="105"/>
      <c r="APK37" s="105"/>
      <c r="APL37" s="105"/>
      <c r="APM37" s="105"/>
      <c r="APN37" s="52"/>
      <c r="APO37" s="106"/>
      <c r="APP37" s="51"/>
      <c r="APQ37" s="52"/>
      <c r="APR37" s="52"/>
      <c r="APS37" s="103"/>
      <c r="APT37" s="104"/>
      <c r="APU37" s="105"/>
      <c r="APV37" s="105"/>
      <c r="APW37" s="105"/>
      <c r="APX37" s="105"/>
      <c r="APY37" s="52"/>
      <c r="APZ37" s="106"/>
      <c r="AQA37" s="51"/>
      <c r="AQB37" s="52"/>
      <c r="AQC37" s="52"/>
      <c r="AQD37" s="103"/>
      <c r="AQE37" s="104"/>
      <c r="AQF37" s="105"/>
      <c r="AQG37" s="105"/>
      <c r="AQH37" s="105"/>
      <c r="AQI37" s="105"/>
      <c r="AQJ37" s="52"/>
      <c r="AQK37" s="106"/>
      <c r="AQL37" s="51"/>
      <c r="AQM37" s="52"/>
      <c r="AQN37" s="52"/>
      <c r="AQO37" s="103"/>
      <c r="AQP37" s="104"/>
      <c r="AQQ37" s="105"/>
      <c r="AQR37" s="105"/>
      <c r="AQS37" s="105"/>
      <c r="AQT37" s="105"/>
      <c r="AQU37" s="52"/>
      <c r="AQV37" s="106"/>
      <c r="AQW37" s="51"/>
      <c r="AQX37" s="52"/>
      <c r="AQY37" s="52"/>
      <c r="AQZ37" s="103"/>
      <c r="ARA37" s="104"/>
      <c r="ARB37" s="105"/>
      <c r="ARC37" s="105"/>
      <c r="ARD37" s="105"/>
      <c r="ARE37" s="105"/>
      <c r="ARF37" s="52"/>
      <c r="ARG37" s="106"/>
      <c r="ARH37" s="51"/>
      <c r="ARI37" s="52"/>
      <c r="ARJ37" s="52"/>
      <c r="ARK37" s="103"/>
      <c r="ARL37" s="104"/>
      <c r="ARM37" s="105"/>
      <c r="ARN37" s="105"/>
      <c r="ARO37" s="105"/>
      <c r="ARP37" s="105"/>
      <c r="ARQ37" s="52"/>
      <c r="ARR37" s="106"/>
      <c r="ARS37" s="51"/>
      <c r="ART37" s="52"/>
      <c r="ARU37" s="52"/>
      <c r="ARV37" s="103"/>
      <c r="ARW37" s="104"/>
      <c r="ARX37" s="105"/>
      <c r="ARY37" s="105"/>
      <c r="ARZ37" s="105"/>
      <c r="ASA37" s="105"/>
      <c r="ASB37" s="52"/>
      <c r="ASC37" s="106"/>
      <c r="ASD37" s="51"/>
      <c r="ASE37" s="52"/>
      <c r="ASF37" s="52"/>
      <c r="ASG37" s="103"/>
      <c r="ASH37" s="104"/>
      <c r="ASI37" s="105"/>
      <c r="ASJ37" s="105"/>
      <c r="ASK37" s="105"/>
      <c r="ASL37" s="105"/>
      <c r="ASM37" s="52"/>
      <c r="ASN37" s="106"/>
      <c r="ASO37" s="51"/>
      <c r="ASP37" s="52"/>
      <c r="ASQ37" s="52"/>
      <c r="ASR37" s="103"/>
      <c r="ASS37" s="104"/>
      <c r="AST37" s="105"/>
      <c r="ASU37" s="105"/>
      <c r="ASV37" s="105"/>
      <c r="ASW37" s="105"/>
      <c r="ASX37" s="52"/>
      <c r="ASY37" s="106"/>
      <c r="ASZ37" s="51"/>
      <c r="ATA37" s="52"/>
      <c r="ATB37" s="52"/>
      <c r="ATC37" s="103"/>
      <c r="ATD37" s="104"/>
      <c r="ATE37" s="105"/>
      <c r="ATF37" s="105"/>
      <c r="ATG37" s="105"/>
      <c r="ATH37" s="105"/>
      <c r="ATI37" s="52"/>
      <c r="ATJ37" s="106"/>
      <c r="ATK37" s="51"/>
      <c r="ATL37" s="52"/>
      <c r="ATM37" s="52"/>
      <c r="ATN37" s="103"/>
      <c r="ATO37" s="104"/>
      <c r="ATP37" s="105"/>
      <c r="ATQ37" s="105"/>
      <c r="ATR37" s="105"/>
      <c r="ATS37" s="105"/>
      <c r="ATT37" s="52"/>
      <c r="ATU37" s="106"/>
      <c r="ATV37" s="51"/>
      <c r="ATW37" s="52"/>
      <c r="ATX37" s="52"/>
      <c r="ATY37" s="103"/>
      <c r="ATZ37" s="104"/>
      <c r="AUA37" s="105"/>
      <c r="AUB37" s="105"/>
      <c r="AUC37" s="105"/>
      <c r="AUD37" s="105"/>
      <c r="AUE37" s="52"/>
      <c r="AUF37" s="106"/>
      <c r="AUG37" s="51"/>
      <c r="AUH37" s="52"/>
      <c r="AUI37" s="52"/>
      <c r="AUJ37" s="103"/>
      <c r="AUK37" s="104"/>
      <c r="AUL37" s="105"/>
      <c r="AUM37" s="105"/>
      <c r="AUN37" s="105"/>
      <c r="AUO37" s="105"/>
      <c r="AUP37" s="52"/>
      <c r="AUQ37" s="106"/>
      <c r="AUR37" s="51"/>
      <c r="AUS37" s="52"/>
      <c r="AUT37" s="52"/>
      <c r="AUU37" s="103"/>
      <c r="AUV37" s="104"/>
      <c r="AUW37" s="105"/>
      <c r="AUX37" s="105"/>
      <c r="AUY37" s="105"/>
      <c r="AUZ37" s="105"/>
      <c r="AVA37" s="52"/>
      <c r="AVB37" s="106"/>
      <c r="AVC37" s="51"/>
      <c r="AVD37" s="52"/>
      <c r="AVE37" s="52"/>
      <c r="AVF37" s="103"/>
      <c r="AVG37" s="104"/>
      <c r="AVH37" s="105"/>
      <c r="AVI37" s="105"/>
      <c r="AVJ37" s="105"/>
      <c r="AVK37" s="105"/>
      <c r="AVL37" s="52"/>
      <c r="AVM37" s="106"/>
      <c r="AVN37" s="51"/>
      <c r="AVO37" s="52"/>
      <c r="AVP37" s="52"/>
      <c r="AVQ37" s="103"/>
      <c r="AVR37" s="104"/>
      <c r="AVS37" s="105"/>
      <c r="AVT37" s="105"/>
      <c r="AVU37" s="105"/>
      <c r="AVV37" s="105"/>
      <c r="AVW37" s="52"/>
      <c r="AVX37" s="106"/>
      <c r="AVY37" s="51"/>
      <c r="AVZ37" s="52"/>
      <c r="AWA37" s="52"/>
      <c r="AWB37" s="103"/>
      <c r="AWC37" s="104"/>
      <c r="AWD37" s="105"/>
      <c r="AWE37" s="105"/>
      <c r="AWF37" s="105"/>
      <c r="AWG37" s="105"/>
      <c r="AWH37" s="52"/>
      <c r="AWI37" s="106"/>
      <c r="AWJ37" s="51"/>
      <c r="AWK37" s="52"/>
      <c r="AWL37" s="52"/>
      <c r="AWM37" s="103"/>
      <c r="AWN37" s="104"/>
      <c r="AWO37" s="105"/>
      <c r="AWP37" s="105"/>
      <c r="AWQ37" s="105"/>
      <c r="AWR37" s="105"/>
      <c r="AWS37" s="52"/>
      <c r="AWT37" s="106"/>
      <c r="AWU37" s="51"/>
      <c r="AWV37" s="52"/>
      <c r="AWW37" s="52"/>
      <c r="AWX37" s="103"/>
      <c r="AWY37" s="104"/>
      <c r="AWZ37" s="105"/>
      <c r="AXA37" s="105"/>
      <c r="AXB37" s="105"/>
      <c r="AXC37" s="105"/>
      <c r="AXD37" s="52"/>
      <c r="AXE37" s="106"/>
      <c r="AXF37" s="51"/>
      <c r="AXG37" s="52"/>
      <c r="AXH37" s="52"/>
      <c r="AXI37" s="103"/>
      <c r="AXJ37" s="104"/>
      <c r="AXK37" s="105"/>
      <c r="AXL37" s="105"/>
      <c r="AXM37" s="105"/>
      <c r="AXN37" s="105"/>
      <c r="AXO37" s="52"/>
      <c r="AXP37" s="106"/>
      <c r="AXQ37" s="51"/>
      <c r="AXR37" s="52"/>
      <c r="AXS37" s="52"/>
      <c r="AXT37" s="103"/>
      <c r="AXU37" s="104"/>
      <c r="AXV37" s="105"/>
      <c r="AXW37" s="105"/>
      <c r="AXX37" s="105"/>
      <c r="AXY37" s="105"/>
      <c r="AXZ37" s="52"/>
      <c r="AYA37" s="106"/>
      <c r="AYB37" s="51"/>
      <c r="AYC37" s="52"/>
      <c r="AYD37" s="52"/>
      <c r="AYE37" s="103"/>
      <c r="AYF37" s="104"/>
      <c r="AYG37" s="105"/>
      <c r="AYH37" s="105"/>
      <c r="AYI37" s="105"/>
      <c r="AYJ37" s="105"/>
      <c r="AYK37" s="52"/>
      <c r="AYL37" s="106"/>
      <c r="AYM37" s="51"/>
      <c r="AYN37" s="52"/>
      <c r="AYO37" s="52"/>
      <c r="AYP37" s="103"/>
      <c r="AYQ37" s="104"/>
      <c r="AYR37" s="105"/>
      <c r="AYS37" s="105"/>
      <c r="AYT37" s="105"/>
      <c r="AYU37" s="105"/>
      <c r="AYV37" s="52"/>
      <c r="AYW37" s="106"/>
      <c r="AYX37" s="51"/>
      <c r="AYY37" s="52"/>
      <c r="AYZ37" s="52"/>
      <c r="AZA37" s="103"/>
      <c r="AZB37" s="104"/>
      <c r="AZC37" s="105"/>
      <c r="AZD37" s="105"/>
      <c r="AZE37" s="105"/>
      <c r="AZF37" s="105"/>
      <c r="AZG37" s="52"/>
      <c r="AZH37" s="106"/>
      <c r="AZI37" s="51"/>
      <c r="AZJ37" s="52"/>
      <c r="AZK37" s="52"/>
      <c r="AZL37" s="103"/>
      <c r="AZM37" s="104"/>
      <c r="AZN37" s="105"/>
      <c r="AZO37" s="105"/>
      <c r="AZP37" s="105"/>
      <c r="AZQ37" s="105"/>
      <c r="AZR37" s="52"/>
      <c r="AZS37" s="106"/>
      <c r="AZT37" s="51"/>
      <c r="AZU37" s="52"/>
      <c r="AZV37" s="52"/>
      <c r="AZW37" s="103"/>
      <c r="AZX37" s="104"/>
      <c r="AZY37" s="105"/>
      <c r="AZZ37" s="105"/>
      <c r="BAA37" s="105"/>
      <c r="BAB37" s="105"/>
      <c r="BAC37" s="52"/>
      <c r="BAD37" s="106"/>
      <c r="BAE37" s="51"/>
      <c r="BAF37" s="52"/>
      <c r="BAG37" s="52"/>
      <c r="BAH37" s="103"/>
      <c r="BAI37" s="104"/>
      <c r="BAJ37" s="105"/>
      <c r="BAK37" s="105"/>
      <c r="BAL37" s="105"/>
      <c r="BAM37" s="105"/>
      <c r="BAN37" s="52"/>
      <c r="BAO37" s="106"/>
      <c r="BAP37" s="51"/>
      <c r="BAQ37" s="52"/>
      <c r="BAR37" s="52"/>
      <c r="BAS37" s="103"/>
      <c r="BAT37" s="104"/>
      <c r="BAU37" s="105"/>
      <c r="BAV37" s="105"/>
      <c r="BAW37" s="105"/>
      <c r="BAX37" s="105"/>
      <c r="BAY37" s="52"/>
      <c r="BAZ37" s="106"/>
      <c r="BBA37" s="51"/>
      <c r="BBB37" s="52"/>
      <c r="BBC37" s="52"/>
      <c r="BBD37" s="103"/>
      <c r="BBE37" s="104"/>
      <c r="BBF37" s="105"/>
      <c r="BBG37" s="105"/>
      <c r="BBH37" s="105"/>
      <c r="BBI37" s="105"/>
      <c r="BBJ37" s="52"/>
      <c r="BBK37" s="106"/>
      <c r="BBL37" s="51"/>
      <c r="BBM37" s="52"/>
      <c r="BBN37" s="52"/>
      <c r="BBO37" s="103"/>
      <c r="BBP37" s="104"/>
      <c r="BBQ37" s="105"/>
      <c r="BBR37" s="105"/>
      <c r="BBS37" s="105"/>
      <c r="BBT37" s="105"/>
      <c r="BBU37" s="52"/>
      <c r="BBV37" s="106"/>
      <c r="BBW37" s="51"/>
      <c r="BBX37" s="52"/>
      <c r="BBY37" s="52"/>
      <c r="BBZ37" s="103"/>
      <c r="BCA37" s="104"/>
      <c r="BCB37" s="105"/>
      <c r="BCC37" s="105"/>
      <c r="BCD37" s="105"/>
      <c r="BCE37" s="105"/>
      <c r="BCF37" s="52"/>
      <c r="BCG37" s="106"/>
      <c r="BCH37" s="51"/>
      <c r="BCI37" s="52"/>
      <c r="BCJ37" s="52"/>
      <c r="BCK37" s="103"/>
      <c r="BCL37" s="104"/>
      <c r="BCM37" s="105"/>
      <c r="BCN37" s="105"/>
      <c r="BCO37" s="105"/>
      <c r="BCP37" s="105"/>
      <c r="BCQ37" s="52"/>
      <c r="BCR37" s="106"/>
      <c r="BCS37" s="51"/>
      <c r="BCT37" s="52"/>
      <c r="BCU37" s="52"/>
      <c r="BCV37" s="103"/>
      <c r="BCW37" s="104"/>
      <c r="BCX37" s="105"/>
      <c r="BCY37" s="105"/>
      <c r="BCZ37" s="105"/>
      <c r="BDA37" s="105"/>
      <c r="BDB37" s="52"/>
      <c r="BDC37" s="106"/>
      <c r="BDD37" s="51"/>
      <c r="BDE37" s="52"/>
      <c r="BDF37" s="52"/>
      <c r="BDG37" s="103"/>
      <c r="BDH37" s="104"/>
      <c r="BDI37" s="105"/>
      <c r="BDJ37" s="105"/>
      <c r="BDK37" s="105"/>
      <c r="BDL37" s="105"/>
      <c r="BDM37" s="52"/>
      <c r="BDN37" s="106"/>
      <c r="BDO37" s="51"/>
      <c r="BDP37" s="52"/>
      <c r="BDQ37" s="52"/>
      <c r="BDR37" s="103"/>
      <c r="BDS37" s="104"/>
      <c r="BDT37" s="105"/>
      <c r="BDU37" s="105"/>
      <c r="BDV37" s="105"/>
      <c r="BDW37" s="105"/>
      <c r="BDX37" s="52"/>
      <c r="BDY37" s="106"/>
      <c r="BDZ37" s="51"/>
      <c r="BEA37" s="52"/>
      <c r="BEB37" s="52"/>
      <c r="BEC37" s="103"/>
      <c r="BED37" s="104"/>
      <c r="BEE37" s="105"/>
      <c r="BEF37" s="105"/>
      <c r="BEG37" s="105"/>
      <c r="BEH37" s="105"/>
      <c r="BEI37" s="52"/>
      <c r="BEJ37" s="106"/>
      <c r="BEK37" s="51"/>
      <c r="BEL37" s="52"/>
      <c r="BEM37" s="52"/>
      <c r="BEN37" s="103"/>
      <c r="BEO37" s="104"/>
      <c r="BEP37" s="105"/>
      <c r="BEQ37" s="105"/>
      <c r="BER37" s="105"/>
      <c r="BES37" s="105"/>
      <c r="BET37" s="52"/>
      <c r="BEU37" s="106"/>
      <c r="BEV37" s="51"/>
      <c r="BEW37" s="52"/>
      <c r="BEX37" s="52"/>
      <c r="BEY37" s="103"/>
      <c r="BEZ37" s="104"/>
      <c r="BFA37" s="105"/>
      <c r="BFB37" s="105"/>
      <c r="BFC37" s="105"/>
      <c r="BFD37" s="105"/>
      <c r="BFE37" s="52"/>
      <c r="BFF37" s="106"/>
      <c r="BFG37" s="51"/>
      <c r="BFH37" s="52"/>
      <c r="BFI37" s="52"/>
      <c r="BFJ37" s="103"/>
      <c r="BFK37" s="104"/>
      <c r="BFL37" s="105"/>
      <c r="BFM37" s="105"/>
      <c r="BFN37" s="105"/>
      <c r="BFO37" s="105"/>
      <c r="BFP37" s="52"/>
      <c r="BFQ37" s="106"/>
      <c r="BFR37" s="51"/>
      <c r="BFS37" s="52"/>
      <c r="BFT37" s="52"/>
      <c r="BFU37" s="103"/>
      <c r="BFV37" s="104"/>
      <c r="BFW37" s="105"/>
      <c r="BFX37" s="105"/>
      <c r="BFY37" s="105"/>
      <c r="BFZ37" s="105"/>
      <c r="BGA37" s="52"/>
      <c r="BGB37" s="106"/>
      <c r="BGC37" s="51"/>
      <c r="BGD37" s="52"/>
      <c r="BGE37" s="52"/>
      <c r="BGF37" s="103"/>
      <c r="BGG37" s="104"/>
      <c r="BGH37" s="105"/>
      <c r="BGI37" s="105"/>
      <c r="BGJ37" s="105"/>
      <c r="BGK37" s="105"/>
      <c r="BGL37" s="52"/>
      <c r="BGM37" s="106"/>
      <c r="BGN37" s="51"/>
      <c r="BGO37" s="52"/>
      <c r="BGP37" s="52"/>
      <c r="BGQ37" s="103"/>
      <c r="BGR37" s="104"/>
      <c r="BGS37" s="105"/>
      <c r="BGT37" s="105"/>
      <c r="BGU37" s="105"/>
      <c r="BGV37" s="105"/>
      <c r="BGW37" s="52"/>
      <c r="BGX37" s="106"/>
      <c r="BGY37" s="51"/>
      <c r="BGZ37" s="52"/>
      <c r="BHA37" s="52"/>
      <c r="BHB37" s="103"/>
      <c r="BHC37" s="104"/>
      <c r="BHD37" s="105"/>
      <c r="BHE37" s="105"/>
      <c r="BHF37" s="105"/>
      <c r="BHG37" s="105"/>
      <c r="BHH37" s="52"/>
      <c r="BHI37" s="106"/>
      <c r="BHJ37" s="51"/>
      <c r="BHK37" s="52"/>
      <c r="BHL37" s="52"/>
      <c r="BHM37" s="103"/>
      <c r="BHN37" s="104"/>
      <c r="BHO37" s="105"/>
      <c r="BHP37" s="105"/>
      <c r="BHQ37" s="105"/>
      <c r="BHR37" s="105"/>
      <c r="BHS37" s="52"/>
      <c r="BHT37" s="106"/>
      <c r="BHU37" s="51"/>
      <c r="BHV37" s="52"/>
      <c r="BHW37" s="52"/>
      <c r="BHX37" s="103"/>
      <c r="BHY37" s="104"/>
      <c r="BHZ37" s="105"/>
      <c r="BIA37" s="105"/>
      <c r="BIB37" s="105"/>
      <c r="BIC37" s="105"/>
      <c r="BID37" s="52"/>
      <c r="BIE37" s="106"/>
      <c r="BIF37" s="51"/>
      <c r="BIG37" s="52"/>
      <c r="BIH37" s="52"/>
      <c r="BII37" s="103"/>
      <c r="BIJ37" s="104"/>
      <c r="BIK37" s="105"/>
      <c r="BIL37" s="105"/>
      <c r="BIM37" s="105"/>
      <c r="BIN37" s="105"/>
      <c r="BIO37" s="52"/>
      <c r="BIP37" s="106"/>
      <c r="BIQ37" s="51"/>
      <c r="BIR37" s="52"/>
      <c r="BIS37" s="52"/>
      <c r="BIT37" s="103"/>
      <c r="BIU37" s="104"/>
      <c r="BIV37" s="105"/>
      <c r="BIW37" s="105"/>
      <c r="BIX37" s="105"/>
      <c r="BIY37" s="105"/>
      <c r="BIZ37" s="52"/>
      <c r="BJA37" s="106"/>
      <c r="BJB37" s="51"/>
      <c r="BJC37" s="52"/>
      <c r="BJD37" s="52"/>
      <c r="BJE37" s="103"/>
      <c r="BJF37" s="104"/>
      <c r="BJG37" s="105"/>
      <c r="BJH37" s="105"/>
      <c r="BJI37" s="105"/>
      <c r="BJJ37" s="105"/>
      <c r="BJK37" s="52"/>
      <c r="BJL37" s="106"/>
      <c r="BJM37" s="51"/>
      <c r="BJN37" s="52"/>
      <c r="BJO37" s="52"/>
      <c r="BJP37" s="103"/>
      <c r="BJQ37" s="104"/>
      <c r="BJR37" s="105"/>
      <c r="BJS37" s="105"/>
      <c r="BJT37" s="105"/>
      <c r="BJU37" s="105"/>
      <c r="BJV37" s="52"/>
      <c r="BJW37" s="106"/>
      <c r="BJX37" s="51"/>
      <c r="BJY37" s="52"/>
      <c r="BJZ37" s="52"/>
      <c r="BKA37" s="103"/>
      <c r="BKB37" s="104"/>
      <c r="BKC37" s="105"/>
      <c r="BKD37" s="105"/>
      <c r="BKE37" s="105"/>
      <c r="BKF37" s="105"/>
      <c r="BKG37" s="52"/>
      <c r="BKH37" s="106"/>
      <c r="BKI37" s="51"/>
      <c r="BKJ37" s="52"/>
      <c r="BKK37" s="52"/>
      <c r="BKL37" s="103"/>
      <c r="BKM37" s="104"/>
      <c r="BKN37" s="105"/>
      <c r="BKO37" s="105"/>
      <c r="BKP37" s="105"/>
      <c r="BKQ37" s="105"/>
      <c r="BKR37" s="52"/>
      <c r="BKS37" s="106"/>
      <c r="BKT37" s="51"/>
      <c r="BKU37" s="52"/>
      <c r="BKV37" s="52"/>
      <c r="BKW37" s="103"/>
      <c r="BKX37" s="104"/>
      <c r="BKY37" s="105"/>
      <c r="BKZ37" s="105"/>
      <c r="BLA37" s="105"/>
      <c r="BLB37" s="105"/>
      <c r="BLC37" s="52"/>
      <c r="BLD37" s="106"/>
      <c r="BLE37" s="51"/>
      <c r="BLF37" s="52"/>
      <c r="BLG37" s="52"/>
      <c r="BLH37" s="103"/>
      <c r="BLI37" s="104"/>
      <c r="BLJ37" s="105"/>
      <c r="BLK37" s="105"/>
      <c r="BLL37" s="105"/>
      <c r="BLM37" s="105"/>
      <c r="BLN37" s="52"/>
      <c r="BLO37" s="106"/>
      <c r="BLP37" s="51"/>
      <c r="BLQ37" s="52"/>
      <c r="BLR37" s="52"/>
      <c r="BLS37" s="103"/>
      <c r="BLT37" s="104"/>
      <c r="BLU37" s="105"/>
      <c r="BLV37" s="105"/>
      <c r="BLW37" s="105"/>
      <c r="BLX37" s="105"/>
      <c r="BLY37" s="52"/>
      <c r="BLZ37" s="106"/>
      <c r="BMA37" s="51"/>
      <c r="BMB37" s="52"/>
      <c r="BMC37" s="52"/>
      <c r="BMD37" s="103"/>
      <c r="BME37" s="104"/>
      <c r="BMF37" s="105"/>
      <c r="BMG37" s="105"/>
      <c r="BMH37" s="105"/>
      <c r="BMI37" s="105"/>
      <c r="BMJ37" s="52"/>
      <c r="BMK37" s="106"/>
      <c r="BML37" s="51"/>
      <c r="BMM37" s="52"/>
      <c r="BMN37" s="52"/>
      <c r="BMO37" s="103"/>
      <c r="BMP37" s="104"/>
      <c r="BMQ37" s="105"/>
      <c r="BMR37" s="105"/>
      <c r="BMS37" s="105"/>
      <c r="BMT37" s="105"/>
      <c r="BMU37" s="52"/>
      <c r="BMV37" s="106"/>
      <c r="BMW37" s="51"/>
      <c r="BMX37" s="52"/>
      <c r="BMY37" s="52"/>
      <c r="BMZ37" s="103"/>
      <c r="BNA37" s="104"/>
      <c r="BNB37" s="105"/>
      <c r="BNC37" s="105"/>
      <c r="BND37" s="105"/>
      <c r="BNE37" s="105"/>
      <c r="BNF37" s="52"/>
      <c r="BNG37" s="106"/>
      <c r="BNH37" s="51"/>
      <c r="BNI37" s="52"/>
      <c r="BNJ37" s="52"/>
      <c r="BNK37" s="103"/>
      <c r="BNL37" s="104"/>
      <c r="BNM37" s="105"/>
      <c r="BNN37" s="105"/>
      <c r="BNO37" s="105"/>
      <c r="BNP37" s="105"/>
      <c r="BNQ37" s="52"/>
      <c r="BNR37" s="106"/>
      <c r="BNS37" s="51"/>
      <c r="BNT37" s="52"/>
      <c r="BNU37" s="52"/>
      <c r="BNV37" s="103"/>
      <c r="BNW37" s="104"/>
      <c r="BNX37" s="105"/>
      <c r="BNY37" s="105"/>
      <c r="BNZ37" s="105"/>
      <c r="BOA37" s="105"/>
      <c r="BOB37" s="52"/>
      <c r="BOC37" s="106"/>
      <c r="BOD37" s="51"/>
      <c r="BOE37" s="52"/>
      <c r="BOF37" s="52"/>
      <c r="BOG37" s="103"/>
      <c r="BOH37" s="104"/>
      <c r="BOI37" s="105"/>
      <c r="BOJ37" s="105"/>
      <c r="BOK37" s="105"/>
      <c r="BOL37" s="105"/>
      <c r="BOM37" s="52"/>
      <c r="BON37" s="106"/>
      <c r="BOO37" s="51"/>
      <c r="BOP37" s="52"/>
      <c r="BOQ37" s="52"/>
      <c r="BOR37" s="103"/>
      <c r="BOS37" s="104"/>
      <c r="BOT37" s="105"/>
      <c r="BOU37" s="105"/>
      <c r="BOV37" s="105"/>
      <c r="BOW37" s="105"/>
      <c r="BOX37" s="52"/>
      <c r="BOY37" s="106"/>
      <c r="BOZ37" s="51"/>
      <c r="BPA37" s="52"/>
      <c r="BPB37" s="52"/>
      <c r="BPC37" s="103"/>
      <c r="BPD37" s="104"/>
      <c r="BPE37" s="105"/>
      <c r="BPF37" s="105"/>
      <c r="BPG37" s="105"/>
      <c r="BPH37" s="105"/>
      <c r="BPI37" s="52"/>
      <c r="BPJ37" s="106"/>
      <c r="BPK37" s="51"/>
      <c r="BPL37" s="52"/>
      <c r="BPM37" s="52"/>
      <c r="BPN37" s="103"/>
      <c r="BPO37" s="104"/>
      <c r="BPP37" s="105"/>
      <c r="BPQ37" s="105"/>
      <c r="BPR37" s="105"/>
      <c r="BPS37" s="105"/>
      <c r="BPT37" s="52"/>
      <c r="BPU37" s="106"/>
      <c r="BPV37" s="51"/>
      <c r="BPW37" s="52"/>
      <c r="BPX37" s="52"/>
      <c r="BPY37" s="103"/>
      <c r="BPZ37" s="104"/>
      <c r="BQA37" s="105"/>
      <c r="BQB37" s="105"/>
      <c r="BQC37" s="105"/>
      <c r="BQD37" s="105"/>
      <c r="BQE37" s="52"/>
      <c r="BQF37" s="106"/>
      <c r="BQG37" s="51"/>
      <c r="BQH37" s="52"/>
      <c r="BQI37" s="52"/>
      <c r="BQJ37" s="103"/>
      <c r="BQK37" s="104"/>
      <c r="BQL37" s="105"/>
      <c r="BQM37" s="105"/>
      <c r="BQN37" s="105"/>
      <c r="BQO37" s="105"/>
      <c r="BQP37" s="52"/>
      <c r="BQQ37" s="106"/>
      <c r="BQR37" s="51"/>
      <c r="BQS37" s="52"/>
      <c r="BQT37" s="52"/>
      <c r="BQU37" s="103"/>
      <c r="BQV37" s="104"/>
      <c r="BQW37" s="105"/>
      <c r="BQX37" s="105"/>
      <c r="BQY37" s="105"/>
      <c r="BQZ37" s="105"/>
      <c r="BRA37" s="52"/>
      <c r="BRB37" s="106"/>
      <c r="BRC37" s="51"/>
      <c r="BRD37" s="52"/>
      <c r="BRE37" s="52"/>
      <c r="BRF37" s="103"/>
      <c r="BRG37" s="104"/>
      <c r="BRH37" s="105"/>
      <c r="BRI37" s="105"/>
      <c r="BRJ37" s="105"/>
      <c r="BRK37" s="105"/>
      <c r="BRL37" s="52"/>
      <c r="BRM37" s="106"/>
      <c r="BRN37" s="51"/>
      <c r="BRO37" s="52"/>
      <c r="BRP37" s="52"/>
      <c r="BRQ37" s="103"/>
      <c r="BRR37" s="104"/>
      <c r="BRS37" s="105"/>
      <c r="BRT37" s="105"/>
      <c r="BRU37" s="105"/>
      <c r="BRV37" s="105"/>
      <c r="BRW37" s="52"/>
      <c r="BRX37" s="106"/>
      <c r="BRY37" s="51"/>
      <c r="BRZ37" s="52"/>
      <c r="BSA37" s="52"/>
      <c r="BSB37" s="103"/>
      <c r="BSC37" s="104"/>
      <c r="BSD37" s="105"/>
      <c r="BSE37" s="105"/>
      <c r="BSF37" s="105"/>
      <c r="BSG37" s="105"/>
      <c r="BSH37" s="52"/>
      <c r="BSI37" s="106"/>
      <c r="BSJ37" s="51"/>
      <c r="BSK37" s="52"/>
      <c r="BSL37" s="52"/>
      <c r="BSM37" s="103"/>
      <c r="BSN37" s="104"/>
      <c r="BSO37" s="105"/>
      <c r="BSP37" s="105"/>
      <c r="BSQ37" s="105"/>
      <c r="BSR37" s="105"/>
      <c r="BSS37" s="52"/>
      <c r="BST37" s="106"/>
      <c r="BSU37" s="51"/>
      <c r="BSV37" s="52"/>
      <c r="BSW37" s="52"/>
      <c r="BSX37" s="103"/>
      <c r="BSY37" s="104"/>
      <c r="BSZ37" s="105"/>
      <c r="BTA37" s="105"/>
      <c r="BTB37" s="105"/>
      <c r="BTC37" s="105"/>
      <c r="BTD37" s="52"/>
      <c r="BTE37" s="106"/>
      <c r="BTF37" s="51"/>
      <c r="BTG37" s="52"/>
      <c r="BTH37" s="52"/>
      <c r="BTI37" s="103"/>
      <c r="BTJ37" s="104"/>
      <c r="BTK37" s="105"/>
      <c r="BTL37" s="105"/>
      <c r="BTM37" s="105"/>
      <c r="BTN37" s="105"/>
      <c r="BTO37" s="52"/>
      <c r="BTP37" s="106"/>
      <c r="BTQ37" s="51"/>
      <c r="BTR37" s="52"/>
      <c r="BTS37" s="52"/>
      <c r="BTT37" s="103"/>
      <c r="BTU37" s="104"/>
      <c r="BTV37" s="105"/>
      <c r="BTW37" s="105"/>
      <c r="BTX37" s="105"/>
      <c r="BTY37" s="105"/>
      <c r="BTZ37" s="52"/>
      <c r="BUA37" s="106"/>
      <c r="BUB37" s="51"/>
      <c r="BUC37" s="52"/>
      <c r="BUD37" s="52"/>
      <c r="BUE37" s="103"/>
      <c r="BUF37" s="104"/>
      <c r="BUG37" s="105"/>
      <c r="BUH37" s="105"/>
      <c r="BUI37" s="105"/>
      <c r="BUJ37" s="105"/>
      <c r="BUK37" s="52"/>
      <c r="BUL37" s="106"/>
      <c r="BUM37" s="51"/>
      <c r="BUN37" s="52"/>
      <c r="BUO37" s="52"/>
      <c r="BUP37" s="103"/>
      <c r="BUQ37" s="104"/>
      <c r="BUR37" s="105"/>
      <c r="BUS37" s="105"/>
      <c r="BUT37" s="105"/>
      <c r="BUU37" s="105"/>
      <c r="BUV37" s="52"/>
      <c r="BUW37" s="106"/>
      <c r="BUX37" s="51"/>
      <c r="BUY37" s="52"/>
      <c r="BUZ37" s="52"/>
      <c r="BVA37" s="103"/>
      <c r="BVB37" s="104"/>
      <c r="BVC37" s="105"/>
      <c r="BVD37" s="105"/>
      <c r="BVE37" s="105"/>
      <c r="BVF37" s="105"/>
      <c r="BVG37" s="52"/>
      <c r="BVH37" s="106"/>
      <c r="BVI37" s="51"/>
      <c r="BVJ37" s="52"/>
      <c r="BVK37" s="52"/>
      <c r="BVL37" s="103"/>
      <c r="BVM37" s="104"/>
      <c r="BVN37" s="105"/>
      <c r="BVO37" s="105"/>
      <c r="BVP37" s="105"/>
      <c r="BVQ37" s="105"/>
      <c r="BVR37" s="52"/>
      <c r="BVS37" s="106"/>
      <c r="BVT37" s="51"/>
      <c r="BVU37" s="52"/>
      <c r="BVV37" s="52"/>
      <c r="BVW37" s="103"/>
      <c r="BVX37" s="104"/>
      <c r="BVY37" s="105"/>
      <c r="BVZ37" s="105"/>
      <c r="BWA37" s="105"/>
      <c r="BWB37" s="105"/>
      <c r="BWC37" s="52"/>
      <c r="BWD37" s="106"/>
      <c r="BWE37" s="51"/>
      <c r="BWF37" s="52"/>
      <c r="BWG37" s="52"/>
      <c r="BWH37" s="103"/>
      <c r="BWI37" s="104"/>
      <c r="BWJ37" s="105"/>
      <c r="BWK37" s="105"/>
      <c r="BWL37" s="105"/>
      <c r="BWM37" s="105"/>
      <c r="BWN37" s="52"/>
      <c r="BWO37" s="106"/>
      <c r="BWP37" s="51"/>
      <c r="BWQ37" s="52"/>
      <c r="BWR37" s="52"/>
      <c r="BWS37" s="103"/>
      <c r="BWT37" s="104"/>
      <c r="BWU37" s="105"/>
      <c r="BWV37" s="105"/>
      <c r="BWW37" s="105"/>
      <c r="BWX37" s="105"/>
      <c r="BWY37" s="52"/>
      <c r="BWZ37" s="106"/>
      <c r="BXA37" s="51"/>
      <c r="BXB37" s="52"/>
      <c r="BXC37" s="52"/>
      <c r="BXD37" s="103"/>
      <c r="BXE37" s="104"/>
      <c r="BXF37" s="105"/>
      <c r="BXG37" s="105"/>
      <c r="BXH37" s="105"/>
      <c r="BXI37" s="105"/>
      <c r="BXJ37" s="52"/>
      <c r="BXK37" s="106"/>
      <c r="BXL37" s="51"/>
      <c r="BXM37" s="52"/>
      <c r="BXN37" s="52"/>
      <c r="BXO37" s="103"/>
      <c r="BXP37" s="104"/>
      <c r="BXQ37" s="105"/>
      <c r="BXR37" s="105"/>
      <c r="BXS37" s="105"/>
      <c r="BXT37" s="105"/>
      <c r="BXU37" s="52"/>
      <c r="BXV37" s="106"/>
      <c r="BXW37" s="51"/>
      <c r="BXX37" s="52"/>
      <c r="BXY37" s="52"/>
      <c r="BXZ37" s="103"/>
      <c r="BYA37" s="104"/>
      <c r="BYB37" s="105"/>
      <c r="BYC37" s="105"/>
      <c r="BYD37" s="105"/>
      <c r="BYE37" s="105"/>
      <c r="BYF37" s="52"/>
      <c r="BYG37" s="106"/>
      <c r="BYH37" s="51"/>
      <c r="BYI37" s="52"/>
      <c r="BYJ37" s="52"/>
      <c r="BYK37" s="103"/>
      <c r="BYL37" s="104"/>
      <c r="BYM37" s="105"/>
      <c r="BYN37" s="105"/>
      <c r="BYO37" s="105"/>
      <c r="BYP37" s="105"/>
      <c r="BYQ37" s="52"/>
      <c r="BYR37" s="106"/>
      <c r="BYS37" s="51"/>
      <c r="BYT37" s="52"/>
      <c r="BYU37" s="52"/>
      <c r="BYV37" s="103"/>
      <c r="BYW37" s="104"/>
      <c r="BYX37" s="105"/>
      <c r="BYY37" s="105"/>
      <c r="BYZ37" s="105"/>
      <c r="BZA37" s="105"/>
      <c r="BZB37" s="52"/>
      <c r="BZC37" s="106"/>
      <c r="BZD37" s="51"/>
      <c r="BZE37" s="52"/>
      <c r="BZF37" s="52"/>
      <c r="BZG37" s="103"/>
      <c r="BZH37" s="104"/>
      <c r="BZI37" s="105"/>
      <c r="BZJ37" s="105"/>
      <c r="BZK37" s="105"/>
      <c r="BZL37" s="105"/>
      <c r="BZM37" s="52"/>
      <c r="BZN37" s="106"/>
      <c r="BZO37" s="51"/>
      <c r="BZP37" s="52"/>
      <c r="BZQ37" s="52"/>
      <c r="BZR37" s="103"/>
      <c r="BZS37" s="104"/>
      <c r="BZT37" s="105"/>
      <c r="BZU37" s="105"/>
      <c r="BZV37" s="105"/>
      <c r="BZW37" s="105"/>
      <c r="BZX37" s="52"/>
      <c r="BZY37" s="106"/>
      <c r="BZZ37" s="51"/>
      <c r="CAA37" s="52"/>
      <c r="CAB37" s="52"/>
      <c r="CAC37" s="103"/>
      <c r="CAD37" s="104"/>
      <c r="CAE37" s="105"/>
      <c r="CAF37" s="105"/>
      <c r="CAG37" s="105"/>
      <c r="CAH37" s="105"/>
      <c r="CAI37" s="52"/>
      <c r="CAJ37" s="106"/>
      <c r="CAK37" s="51"/>
      <c r="CAL37" s="52"/>
      <c r="CAM37" s="52"/>
      <c r="CAN37" s="103"/>
      <c r="CAO37" s="104"/>
      <c r="CAP37" s="105"/>
      <c r="CAQ37" s="105"/>
      <c r="CAR37" s="105"/>
      <c r="CAS37" s="105"/>
      <c r="CAT37" s="52"/>
      <c r="CAU37" s="106"/>
      <c r="CAV37" s="51"/>
      <c r="CAW37" s="52"/>
      <c r="CAX37" s="52"/>
      <c r="CAY37" s="103"/>
      <c r="CAZ37" s="104"/>
      <c r="CBA37" s="105"/>
      <c r="CBB37" s="105"/>
      <c r="CBC37" s="105"/>
      <c r="CBD37" s="105"/>
      <c r="CBE37" s="52"/>
      <c r="CBF37" s="106"/>
      <c r="CBG37" s="51"/>
      <c r="CBH37" s="52"/>
      <c r="CBI37" s="52"/>
      <c r="CBJ37" s="103"/>
      <c r="CBK37" s="104"/>
      <c r="CBL37" s="105"/>
      <c r="CBM37" s="105"/>
      <c r="CBN37" s="105"/>
      <c r="CBO37" s="105"/>
      <c r="CBP37" s="52"/>
      <c r="CBQ37" s="106"/>
      <c r="CBR37" s="51"/>
      <c r="CBS37" s="52"/>
      <c r="CBT37" s="52"/>
      <c r="CBU37" s="103"/>
      <c r="CBV37" s="104"/>
      <c r="CBW37" s="105"/>
      <c r="CBX37" s="105"/>
      <c r="CBY37" s="105"/>
      <c r="CBZ37" s="105"/>
      <c r="CCA37" s="52"/>
      <c r="CCB37" s="106"/>
      <c r="CCC37" s="51"/>
      <c r="CCD37" s="52"/>
      <c r="CCE37" s="52"/>
      <c r="CCF37" s="103"/>
      <c r="CCG37" s="104"/>
      <c r="CCH37" s="105"/>
      <c r="CCI37" s="105"/>
      <c r="CCJ37" s="105"/>
      <c r="CCK37" s="105"/>
      <c r="CCL37" s="52"/>
      <c r="CCM37" s="106"/>
      <c r="CCN37" s="51"/>
      <c r="CCO37" s="52"/>
      <c r="CCP37" s="52"/>
      <c r="CCQ37" s="103"/>
      <c r="CCR37" s="104"/>
      <c r="CCS37" s="105"/>
      <c r="CCT37" s="105"/>
      <c r="CCU37" s="105"/>
      <c r="CCV37" s="105"/>
      <c r="CCW37" s="52"/>
      <c r="CCX37" s="106"/>
      <c r="CCY37" s="51"/>
      <c r="CCZ37" s="52"/>
      <c r="CDA37" s="52"/>
      <c r="CDB37" s="103"/>
      <c r="CDC37" s="104"/>
      <c r="CDD37" s="105"/>
      <c r="CDE37" s="105"/>
      <c r="CDF37" s="105"/>
      <c r="CDG37" s="105"/>
      <c r="CDH37" s="52"/>
      <c r="CDI37" s="106"/>
      <c r="CDJ37" s="51"/>
      <c r="CDK37" s="52"/>
      <c r="CDL37" s="52"/>
      <c r="CDM37" s="103"/>
      <c r="CDN37" s="104"/>
      <c r="CDO37" s="105"/>
      <c r="CDP37" s="105"/>
      <c r="CDQ37" s="105"/>
      <c r="CDR37" s="105"/>
      <c r="CDS37" s="52"/>
      <c r="CDT37" s="106"/>
      <c r="CDU37" s="51"/>
      <c r="CDV37" s="52"/>
      <c r="CDW37" s="52"/>
      <c r="CDX37" s="103"/>
      <c r="CDY37" s="104"/>
      <c r="CDZ37" s="105"/>
      <c r="CEA37" s="105"/>
      <c r="CEB37" s="105"/>
      <c r="CEC37" s="105"/>
      <c r="CED37" s="52"/>
      <c r="CEE37" s="106"/>
      <c r="CEF37" s="51"/>
      <c r="CEG37" s="52"/>
      <c r="CEH37" s="52"/>
      <c r="CEI37" s="103"/>
      <c r="CEJ37" s="104"/>
      <c r="CEK37" s="105"/>
      <c r="CEL37" s="105"/>
      <c r="CEM37" s="105"/>
      <c r="CEN37" s="105"/>
      <c r="CEO37" s="52"/>
      <c r="CEP37" s="106"/>
      <c r="CEQ37" s="51"/>
      <c r="CER37" s="52"/>
      <c r="CES37" s="52"/>
      <c r="CET37" s="103"/>
      <c r="CEU37" s="104"/>
      <c r="CEV37" s="105"/>
      <c r="CEW37" s="105"/>
      <c r="CEX37" s="105"/>
      <c r="CEY37" s="105"/>
      <c r="CEZ37" s="52"/>
      <c r="CFA37" s="106"/>
      <c r="CFB37" s="51"/>
      <c r="CFC37" s="52"/>
      <c r="CFD37" s="52"/>
      <c r="CFE37" s="103"/>
      <c r="CFF37" s="104"/>
      <c r="CFG37" s="105"/>
      <c r="CFH37" s="105"/>
      <c r="CFI37" s="105"/>
      <c r="CFJ37" s="105"/>
      <c r="CFK37" s="52"/>
      <c r="CFL37" s="106"/>
      <c r="CFM37" s="51"/>
      <c r="CFN37" s="52"/>
      <c r="CFO37" s="52"/>
      <c r="CFP37" s="103"/>
      <c r="CFQ37" s="104"/>
      <c r="CFR37" s="105"/>
      <c r="CFS37" s="105"/>
      <c r="CFT37" s="105"/>
      <c r="CFU37" s="105"/>
      <c r="CFV37" s="52"/>
      <c r="CFW37" s="106"/>
      <c r="CFX37" s="51"/>
      <c r="CFY37" s="52"/>
      <c r="CFZ37" s="52"/>
      <c r="CGA37" s="103"/>
      <c r="CGB37" s="104"/>
      <c r="CGC37" s="105"/>
      <c r="CGD37" s="105"/>
      <c r="CGE37" s="105"/>
      <c r="CGF37" s="105"/>
      <c r="CGG37" s="52"/>
      <c r="CGH37" s="106"/>
      <c r="CGI37" s="51"/>
      <c r="CGJ37" s="52"/>
      <c r="CGK37" s="52"/>
      <c r="CGL37" s="103"/>
      <c r="CGM37" s="104"/>
      <c r="CGN37" s="105"/>
      <c r="CGO37" s="105"/>
      <c r="CGP37" s="105"/>
      <c r="CGQ37" s="105"/>
      <c r="CGR37" s="52"/>
      <c r="CGS37" s="106"/>
      <c r="CGT37" s="51"/>
      <c r="CGU37" s="52"/>
      <c r="CGV37" s="52"/>
      <c r="CGW37" s="103"/>
      <c r="CGX37" s="104"/>
      <c r="CGY37" s="105"/>
      <c r="CGZ37" s="105"/>
      <c r="CHA37" s="105"/>
      <c r="CHB37" s="105"/>
      <c r="CHC37" s="52"/>
      <c r="CHD37" s="106"/>
      <c r="CHE37" s="51"/>
      <c r="CHF37" s="52"/>
      <c r="CHG37" s="52"/>
      <c r="CHH37" s="103"/>
      <c r="CHI37" s="104"/>
      <c r="CHJ37" s="105"/>
      <c r="CHK37" s="105"/>
      <c r="CHL37" s="105"/>
      <c r="CHM37" s="105"/>
      <c r="CHN37" s="52"/>
      <c r="CHO37" s="106"/>
      <c r="CHP37" s="51"/>
      <c r="CHQ37" s="52"/>
      <c r="CHR37" s="52"/>
      <c r="CHS37" s="103"/>
      <c r="CHT37" s="104"/>
      <c r="CHU37" s="105"/>
      <c r="CHV37" s="105"/>
      <c r="CHW37" s="105"/>
      <c r="CHX37" s="105"/>
      <c r="CHY37" s="52"/>
      <c r="CHZ37" s="106"/>
      <c r="CIA37" s="51"/>
      <c r="CIB37" s="52"/>
      <c r="CIC37" s="52"/>
      <c r="CID37" s="103"/>
      <c r="CIE37" s="104"/>
      <c r="CIF37" s="105"/>
      <c r="CIG37" s="105"/>
      <c r="CIH37" s="105"/>
      <c r="CII37" s="105"/>
      <c r="CIJ37" s="52"/>
      <c r="CIK37" s="106"/>
      <c r="CIL37" s="51"/>
      <c r="CIM37" s="52"/>
      <c r="CIN37" s="52"/>
      <c r="CIO37" s="103"/>
      <c r="CIP37" s="104"/>
      <c r="CIQ37" s="105"/>
      <c r="CIR37" s="105"/>
      <c r="CIS37" s="105"/>
      <c r="CIT37" s="105"/>
      <c r="CIU37" s="52"/>
      <c r="CIV37" s="106"/>
      <c r="CIW37" s="51"/>
      <c r="CIX37" s="52"/>
      <c r="CIY37" s="52"/>
      <c r="CIZ37" s="103"/>
      <c r="CJA37" s="104"/>
      <c r="CJB37" s="105"/>
      <c r="CJC37" s="105"/>
      <c r="CJD37" s="105"/>
      <c r="CJE37" s="105"/>
      <c r="CJF37" s="52"/>
      <c r="CJG37" s="106"/>
      <c r="CJH37" s="51"/>
      <c r="CJI37" s="52"/>
      <c r="CJJ37" s="52"/>
      <c r="CJK37" s="103"/>
      <c r="CJL37" s="104"/>
      <c r="CJM37" s="105"/>
      <c r="CJN37" s="105"/>
      <c r="CJO37" s="105"/>
      <c r="CJP37" s="105"/>
      <c r="CJQ37" s="52"/>
      <c r="CJR37" s="106"/>
      <c r="CJS37" s="51"/>
      <c r="CJT37" s="52"/>
      <c r="CJU37" s="52"/>
      <c r="CJV37" s="103"/>
      <c r="CJW37" s="104"/>
      <c r="CJX37" s="105"/>
      <c r="CJY37" s="105"/>
      <c r="CJZ37" s="105"/>
      <c r="CKA37" s="105"/>
      <c r="CKB37" s="52"/>
      <c r="CKC37" s="106"/>
      <c r="CKD37" s="51"/>
      <c r="CKE37" s="52"/>
      <c r="CKF37" s="52"/>
      <c r="CKG37" s="103"/>
      <c r="CKH37" s="104"/>
      <c r="CKI37" s="105"/>
      <c r="CKJ37" s="105"/>
      <c r="CKK37" s="105"/>
      <c r="CKL37" s="105"/>
      <c r="CKM37" s="52"/>
      <c r="CKN37" s="106"/>
      <c r="CKO37" s="51"/>
      <c r="CKP37" s="52"/>
      <c r="CKQ37" s="52"/>
      <c r="CKR37" s="103"/>
      <c r="CKS37" s="104"/>
      <c r="CKT37" s="105"/>
      <c r="CKU37" s="105"/>
      <c r="CKV37" s="105"/>
      <c r="CKW37" s="105"/>
      <c r="CKX37" s="52"/>
      <c r="CKY37" s="106"/>
      <c r="CKZ37" s="51"/>
      <c r="CLA37" s="52"/>
      <c r="CLB37" s="52"/>
      <c r="CLC37" s="103"/>
      <c r="CLD37" s="104"/>
      <c r="CLE37" s="105"/>
      <c r="CLF37" s="105"/>
      <c r="CLG37" s="105"/>
      <c r="CLH37" s="105"/>
      <c r="CLI37" s="52"/>
      <c r="CLJ37" s="106"/>
      <c r="CLK37" s="51"/>
      <c r="CLL37" s="52"/>
      <c r="CLM37" s="52"/>
      <c r="CLN37" s="103"/>
      <c r="CLO37" s="104"/>
      <c r="CLP37" s="105"/>
      <c r="CLQ37" s="105"/>
      <c r="CLR37" s="105"/>
      <c r="CLS37" s="105"/>
      <c r="CLT37" s="52"/>
      <c r="CLU37" s="106"/>
      <c r="CLV37" s="51"/>
      <c r="CLW37" s="52"/>
      <c r="CLX37" s="52"/>
      <c r="CLY37" s="103"/>
      <c r="CLZ37" s="104"/>
      <c r="CMA37" s="105"/>
      <c r="CMB37" s="105"/>
      <c r="CMC37" s="105"/>
      <c r="CMD37" s="105"/>
      <c r="CME37" s="52"/>
      <c r="CMF37" s="106"/>
      <c r="CMG37" s="51"/>
      <c r="CMH37" s="52"/>
      <c r="CMI37" s="52"/>
      <c r="CMJ37" s="103"/>
      <c r="CMK37" s="104"/>
      <c r="CML37" s="105"/>
      <c r="CMM37" s="105"/>
      <c r="CMN37" s="105"/>
      <c r="CMO37" s="105"/>
      <c r="CMP37" s="52"/>
      <c r="CMQ37" s="106"/>
      <c r="CMR37" s="51"/>
      <c r="CMS37" s="52"/>
      <c r="CMT37" s="52"/>
      <c r="CMU37" s="103"/>
      <c r="CMV37" s="104"/>
      <c r="CMW37" s="105"/>
      <c r="CMX37" s="105"/>
      <c r="CMY37" s="105"/>
      <c r="CMZ37" s="105"/>
      <c r="CNA37" s="52"/>
      <c r="CNB37" s="106"/>
      <c r="CNC37" s="51"/>
      <c r="CND37" s="52"/>
      <c r="CNE37" s="52"/>
      <c r="CNF37" s="103"/>
      <c r="CNG37" s="104"/>
      <c r="CNH37" s="105"/>
      <c r="CNI37" s="105"/>
      <c r="CNJ37" s="105"/>
      <c r="CNK37" s="105"/>
      <c r="CNL37" s="52"/>
      <c r="CNM37" s="106"/>
      <c r="CNN37" s="51"/>
      <c r="CNO37" s="52"/>
      <c r="CNP37" s="52"/>
      <c r="CNQ37" s="103"/>
      <c r="CNR37" s="104"/>
      <c r="CNS37" s="105"/>
      <c r="CNT37" s="105"/>
      <c r="CNU37" s="105"/>
      <c r="CNV37" s="105"/>
      <c r="CNW37" s="52"/>
      <c r="CNX37" s="106"/>
      <c r="CNY37" s="51"/>
      <c r="CNZ37" s="52"/>
      <c r="COA37" s="52"/>
      <c r="COB37" s="103"/>
      <c r="COC37" s="104"/>
      <c r="COD37" s="105"/>
      <c r="COE37" s="105"/>
      <c r="COF37" s="105"/>
      <c r="COG37" s="105"/>
      <c r="COH37" s="52"/>
      <c r="COI37" s="106"/>
      <c r="COJ37" s="51"/>
      <c r="COK37" s="52"/>
      <c r="COL37" s="52"/>
      <c r="COM37" s="103"/>
      <c r="CON37" s="104"/>
      <c r="COO37" s="105"/>
      <c r="COP37" s="105"/>
      <c r="COQ37" s="105"/>
      <c r="COR37" s="105"/>
      <c r="COS37" s="52"/>
      <c r="COT37" s="106"/>
      <c r="COU37" s="51"/>
      <c r="COV37" s="52"/>
      <c r="COW37" s="52"/>
      <c r="COX37" s="103"/>
      <c r="COY37" s="104"/>
      <c r="COZ37" s="105"/>
      <c r="CPA37" s="105"/>
      <c r="CPB37" s="105"/>
      <c r="CPC37" s="105"/>
      <c r="CPD37" s="52"/>
      <c r="CPE37" s="106"/>
      <c r="CPF37" s="51"/>
      <c r="CPG37" s="52"/>
      <c r="CPH37" s="52"/>
      <c r="CPI37" s="103"/>
      <c r="CPJ37" s="104"/>
      <c r="CPK37" s="105"/>
      <c r="CPL37" s="105"/>
      <c r="CPM37" s="105"/>
      <c r="CPN37" s="105"/>
      <c r="CPO37" s="52"/>
      <c r="CPP37" s="106"/>
      <c r="CPQ37" s="51"/>
      <c r="CPR37" s="52"/>
      <c r="CPS37" s="52"/>
      <c r="CPT37" s="103"/>
      <c r="CPU37" s="104"/>
      <c r="CPV37" s="105"/>
      <c r="CPW37" s="105"/>
      <c r="CPX37" s="105"/>
      <c r="CPY37" s="105"/>
      <c r="CPZ37" s="52"/>
      <c r="CQA37" s="106"/>
      <c r="CQB37" s="51"/>
      <c r="CQC37" s="52"/>
      <c r="CQD37" s="52"/>
      <c r="CQE37" s="103"/>
      <c r="CQF37" s="104"/>
      <c r="CQG37" s="105"/>
      <c r="CQH37" s="105"/>
      <c r="CQI37" s="105"/>
      <c r="CQJ37" s="105"/>
      <c r="CQK37" s="52"/>
      <c r="CQL37" s="106"/>
      <c r="CQM37" s="51"/>
      <c r="CQN37" s="52"/>
      <c r="CQO37" s="52"/>
      <c r="CQP37" s="103"/>
      <c r="CQQ37" s="104"/>
      <c r="CQR37" s="105"/>
      <c r="CQS37" s="105"/>
      <c r="CQT37" s="105"/>
      <c r="CQU37" s="105"/>
      <c r="CQV37" s="52"/>
      <c r="CQW37" s="106"/>
      <c r="CQX37" s="51"/>
      <c r="CQY37" s="52"/>
      <c r="CQZ37" s="52"/>
      <c r="CRA37" s="103"/>
      <c r="CRB37" s="104"/>
      <c r="CRC37" s="105"/>
      <c r="CRD37" s="105"/>
      <c r="CRE37" s="105"/>
      <c r="CRF37" s="105"/>
      <c r="CRG37" s="52"/>
      <c r="CRH37" s="106"/>
      <c r="CRI37" s="51"/>
      <c r="CRJ37" s="52"/>
      <c r="CRK37" s="52"/>
      <c r="CRL37" s="103"/>
      <c r="CRM37" s="104"/>
      <c r="CRN37" s="105"/>
      <c r="CRO37" s="105"/>
      <c r="CRP37" s="105"/>
      <c r="CRQ37" s="105"/>
      <c r="CRR37" s="52"/>
      <c r="CRS37" s="106"/>
      <c r="CRT37" s="51"/>
      <c r="CRU37" s="52"/>
      <c r="CRV37" s="52"/>
      <c r="CRW37" s="103"/>
      <c r="CRX37" s="104"/>
      <c r="CRY37" s="105"/>
      <c r="CRZ37" s="105"/>
      <c r="CSA37" s="105"/>
      <c r="CSB37" s="105"/>
      <c r="CSC37" s="52"/>
      <c r="CSD37" s="106"/>
      <c r="CSE37" s="51"/>
      <c r="CSF37" s="52"/>
      <c r="CSG37" s="52"/>
      <c r="CSH37" s="103"/>
      <c r="CSI37" s="104"/>
      <c r="CSJ37" s="105"/>
      <c r="CSK37" s="105"/>
      <c r="CSL37" s="105"/>
      <c r="CSM37" s="105"/>
      <c r="CSN37" s="52"/>
      <c r="CSO37" s="106"/>
      <c r="CSP37" s="51"/>
      <c r="CSQ37" s="52"/>
      <c r="CSR37" s="52"/>
      <c r="CSS37" s="103"/>
      <c r="CST37" s="104"/>
      <c r="CSU37" s="105"/>
      <c r="CSV37" s="105"/>
      <c r="CSW37" s="105"/>
      <c r="CSX37" s="105"/>
      <c r="CSY37" s="52"/>
      <c r="CSZ37" s="106"/>
      <c r="CTA37" s="51"/>
      <c r="CTB37" s="52"/>
      <c r="CTC37" s="52"/>
      <c r="CTD37" s="103"/>
      <c r="CTE37" s="104"/>
      <c r="CTF37" s="105"/>
      <c r="CTG37" s="105"/>
      <c r="CTH37" s="105"/>
      <c r="CTI37" s="105"/>
      <c r="CTJ37" s="52"/>
      <c r="CTK37" s="106"/>
      <c r="CTL37" s="51"/>
      <c r="CTM37" s="52"/>
      <c r="CTN37" s="52"/>
      <c r="CTO37" s="103"/>
      <c r="CTP37" s="104"/>
      <c r="CTQ37" s="105"/>
      <c r="CTR37" s="105"/>
      <c r="CTS37" s="105"/>
      <c r="CTT37" s="105"/>
      <c r="CTU37" s="52"/>
      <c r="CTV37" s="106"/>
      <c r="CTW37" s="51"/>
      <c r="CTX37" s="52"/>
      <c r="CTY37" s="52"/>
      <c r="CTZ37" s="103"/>
      <c r="CUA37" s="104"/>
      <c r="CUB37" s="105"/>
      <c r="CUC37" s="105"/>
      <c r="CUD37" s="105"/>
      <c r="CUE37" s="105"/>
      <c r="CUF37" s="52"/>
      <c r="CUG37" s="106"/>
      <c r="CUH37" s="51"/>
      <c r="CUI37" s="52"/>
      <c r="CUJ37" s="52"/>
      <c r="CUK37" s="103"/>
      <c r="CUL37" s="104"/>
      <c r="CUM37" s="105"/>
      <c r="CUN37" s="105"/>
      <c r="CUO37" s="105"/>
      <c r="CUP37" s="105"/>
      <c r="CUQ37" s="52"/>
      <c r="CUR37" s="106"/>
      <c r="CUS37" s="51"/>
      <c r="CUT37" s="52"/>
      <c r="CUU37" s="52"/>
      <c r="CUV37" s="103"/>
      <c r="CUW37" s="104"/>
      <c r="CUX37" s="105"/>
      <c r="CUY37" s="105"/>
      <c r="CUZ37" s="105"/>
      <c r="CVA37" s="105"/>
      <c r="CVB37" s="52"/>
      <c r="CVC37" s="106"/>
      <c r="CVD37" s="51"/>
      <c r="CVE37" s="52"/>
      <c r="CVF37" s="52"/>
      <c r="CVG37" s="103"/>
      <c r="CVH37" s="104"/>
      <c r="CVI37" s="105"/>
      <c r="CVJ37" s="105"/>
      <c r="CVK37" s="105"/>
      <c r="CVL37" s="105"/>
      <c r="CVM37" s="52"/>
      <c r="CVN37" s="106"/>
      <c r="CVO37" s="51"/>
      <c r="CVP37" s="52"/>
      <c r="CVQ37" s="52"/>
      <c r="CVR37" s="103"/>
      <c r="CVS37" s="104"/>
      <c r="CVT37" s="105"/>
      <c r="CVU37" s="105"/>
      <c r="CVV37" s="105"/>
      <c r="CVW37" s="105"/>
      <c r="CVX37" s="52"/>
      <c r="CVY37" s="106"/>
      <c r="CVZ37" s="51"/>
      <c r="CWA37" s="52"/>
      <c r="CWB37" s="52"/>
      <c r="CWC37" s="103"/>
      <c r="CWD37" s="104"/>
      <c r="CWE37" s="105"/>
      <c r="CWF37" s="105"/>
      <c r="CWG37" s="105"/>
      <c r="CWH37" s="105"/>
      <c r="CWI37" s="52"/>
      <c r="CWJ37" s="106"/>
      <c r="CWK37" s="51"/>
      <c r="CWL37" s="52"/>
      <c r="CWM37" s="52"/>
      <c r="CWN37" s="103"/>
      <c r="CWO37" s="104"/>
      <c r="CWP37" s="105"/>
      <c r="CWQ37" s="105"/>
      <c r="CWR37" s="105"/>
      <c r="CWS37" s="105"/>
      <c r="CWT37" s="52"/>
      <c r="CWU37" s="106"/>
      <c r="CWV37" s="51"/>
      <c r="CWW37" s="52"/>
      <c r="CWX37" s="52"/>
      <c r="CWY37" s="103"/>
      <c r="CWZ37" s="104"/>
      <c r="CXA37" s="105"/>
      <c r="CXB37" s="105"/>
      <c r="CXC37" s="105"/>
      <c r="CXD37" s="105"/>
      <c r="CXE37" s="52"/>
      <c r="CXF37" s="106"/>
      <c r="CXG37" s="51"/>
      <c r="CXH37" s="52"/>
      <c r="CXI37" s="52"/>
      <c r="CXJ37" s="103"/>
      <c r="CXK37" s="104"/>
      <c r="CXL37" s="105"/>
      <c r="CXM37" s="105"/>
      <c r="CXN37" s="105"/>
      <c r="CXO37" s="105"/>
      <c r="CXP37" s="52"/>
      <c r="CXQ37" s="106"/>
      <c r="CXR37" s="51"/>
      <c r="CXS37" s="52"/>
      <c r="CXT37" s="52"/>
      <c r="CXU37" s="103"/>
      <c r="CXV37" s="104"/>
      <c r="CXW37" s="105"/>
      <c r="CXX37" s="105"/>
      <c r="CXY37" s="105"/>
      <c r="CXZ37" s="105"/>
      <c r="CYA37" s="52"/>
      <c r="CYB37" s="106"/>
      <c r="CYC37" s="51"/>
      <c r="CYD37" s="52"/>
      <c r="CYE37" s="52"/>
      <c r="CYF37" s="103"/>
      <c r="CYG37" s="104"/>
      <c r="CYH37" s="105"/>
      <c r="CYI37" s="105"/>
      <c r="CYJ37" s="105"/>
      <c r="CYK37" s="105"/>
      <c r="CYL37" s="52"/>
      <c r="CYM37" s="106"/>
      <c r="CYN37" s="51"/>
      <c r="CYO37" s="52"/>
      <c r="CYP37" s="52"/>
      <c r="CYQ37" s="103"/>
      <c r="CYR37" s="104"/>
      <c r="CYS37" s="105"/>
      <c r="CYT37" s="105"/>
      <c r="CYU37" s="105"/>
      <c r="CYV37" s="105"/>
      <c r="CYW37" s="52"/>
      <c r="CYX37" s="106"/>
      <c r="CYY37" s="51"/>
      <c r="CYZ37" s="52"/>
      <c r="CZA37" s="52"/>
      <c r="CZB37" s="103"/>
      <c r="CZC37" s="104"/>
      <c r="CZD37" s="105"/>
      <c r="CZE37" s="105"/>
      <c r="CZF37" s="105"/>
      <c r="CZG37" s="105"/>
      <c r="CZH37" s="52"/>
      <c r="CZI37" s="106"/>
      <c r="CZJ37" s="51"/>
      <c r="CZK37" s="52"/>
      <c r="CZL37" s="52"/>
      <c r="CZM37" s="103"/>
      <c r="CZN37" s="104"/>
      <c r="CZO37" s="105"/>
      <c r="CZP37" s="105"/>
      <c r="CZQ37" s="105"/>
      <c r="CZR37" s="105"/>
      <c r="CZS37" s="52"/>
      <c r="CZT37" s="106"/>
      <c r="CZU37" s="51"/>
      <c r="CZV37" s="52"/>
      <c r="CZW37" s="52"/>
      <c r="CZX37" s="103"/>
      <c r="CZY37" s="104"/>
      <c r="CZZ37" s="105"/>
      <c r="DAA37" s="105"/>
      <c r="DAB37" s="105"/>
      <c r="DAC37" s="105"/>
      <c r="DAD37" s="52"/>
      <c r="DAE37" s="106"/>
      <c r="DAF37" s="51"/>
      <c r="DAG37" s="52"/>
      <c r="DAH37" s="52"/>
      <c r="DAI37" s="103"/>
      <c r="DAJ37" s="104"/>
      <c r="DAK37" s="105"/>
      <c r="DAL37" s="105"/>
      <c r="DAM37" s="105"/>
      <c r="DAN37" s="105"/>
      <c r="DAO37" s="52"/>
      <c r="DAP37" s="106"/>
      <c r="DAQ37" s="51"/>
      <c r="DAR37" s="52"/>
      <c r="DAS37" s="52"/>
      <c r="DAT37" s="103"/>
      <c r="DAU37" s="104"/>
      <c r="DAV37" s="105"/>
      <c r="DAW37" s="105"/>
      <c r="DAX37" s="105"/>
      <c r="DAY37" s="105"/>
      <c r="DAZ37" s="52"/>
      <c r="DBA37" s="106"/>
      <c r="DBB37" s="51"/>
      <c r="DBC37" s="52"/>
      <c r="DBD37" s="52"/>
      <c r="DBE37" s="103"/>
      <c r="DBF37" s="104"/>
      <c r="DBG37" s="105"/>
      <c r="DBH37" s="105"/>
      <c r="DBI37" s="105"/>
      <c r="DBJ37" s="105"/>
      <c r="DBK37" s="52"/>
      <c r="DBL37" s="106"/>
      <c r="DBM37" s="51"/>
      <c r="DBN37" s="52"/>
      <c r="DBO37" s="52"/>
      <c r="DBP37" s="103"/>
      <c r="DBQ37" s="104"/>
      <c r="DBR37" s="105"/>
      <c r="DBS37" s="105"/>
      <c r="DBT37" s="105"/>
      <c r="DBU37" s="105"/>
      <c r="DBV37" s="52"/>
      <c r="DBW37" s="106"/>
      <c r="DBX37" s="51"/>
      <c r="DBY37" s="52"/>
      <c r="DBZ37" s="52"/>
      <c r="DCA37" s="103"/>
      <c r="DCB37" s="104"/>
      <c r="DCC37" s="105"/>
      <c r="DCD37" s="105"/>
      <c r="DCE37" s="105"/>
      <c r="DCF37" s="105"/>
      <c r="DCG37" s="52"/>
      <c r="DCH37" s="106"/>
      <c r="DCI37" s="51"/>
      <c r="DCJ37" s="52"/>
      <c r="DCK37" s="52"/>
      <c r="DCL37" s="103"/>
      <c r="DCM37" s="104"/>
      <c r="DCN37" s="105"/>
      <c r="DCO37" s="105"/>
      <c r="DCP37" s="105"/>
      <c r="DCQ37" s="105"/>
      <c r="DCR37" s="52"/>
      <c r="DCS37" s="106"/>
      <c r="DCT37" s="51"/>
      <c r="DCU37" s="52"/>
      <c r="DCV37" s="52"/>
      <c r="DCW37" s="103"/>
      <c r="DCX37" s="104"/>
      <c r="DCY37" s="105"/>
      <c r="DCZ37" s="105"/>
      <c r="DDA37" s="105"/>
      <c r="DDB37" s="105"/>
      <c r="DDC37" s="52"/>
      <c r="DDD37" s="106"/>
      <c r="DDE37" s="51"/>
      <c r="DDF37" s="52"/>
      <c r="DDG37" s="52"/>
      <c r="DDH37" s="103"/>
      <c r="DDI37" s="104"/>
      <c r="DDJ37" s="105"/>
      <c r="DDK37" s="105"/>
      <c r="DDL37" s="105"/>
      <c r="DDM37" s="105"/>
      <c r="DDN37" s="52"/>
      <c r="DDO37" s="106"/>
      <c r="DDP37" s="51"/>
      <c r="DDQ37" s="52"/>
      <c r="DDR37" s="52"/>
      <c r="DDS37" s="103"/>
      <c r="DDT37" s="104"/>
      <c r="DDU37" s="105"/>
      <c r="DDV37" s="105"/>
      <c r="DDW37" s="105"/>
      <c r="DDX37" s="105"/>
      <c r="DDY37" s="52"/>
      <c r="DDZ37" s="106"/>
      <c r="DEA37" s="51"/>
      <c r="DEB37" s="52"/>
      <c r="DEC37" s="52"/>
      <c r="DED37" s="103"/>
      <c r="DEE37" s="104"/>
      <c r="DEF37" s="105"/>
      <c r="DEG37" s="105"/>
      <c r="DEH37" s="105"/>
      <c r="DEI37" s="105"/>
      <c r="DEJ37" s="52"/>
      <c r="DEK37" s="106"/>
      <c r="DEL37" s="51"/>
      <c r="DEM37" s="52"/>
      <c r="DEN37" s="52"/>
      <c r="DEO37" s="103"/>
      <c r="DEP37" s="104"/>
      <c r="DEQ37" s="105"/>
      <c r="DER37" s="105"/>
      <c r="DES37" s="105"/>
      <c r="DET37" s="105"/>
      <c r="DEU37" s="52"/>
      <c r="DEV37" s="106"/>
      <c r="DEW37" s="51"/>
      <c r="DEX37" s="52"/>
      <c r="DEY37" s="52"/>
      <c r="DEZ37" s="103"/>
      <c r="DFA37" s="104"/>
      <c r="DFB37" s="105"/>
      <c r="DFC37" s="105"/>
      <c r="DFD37" s="105"/>
      <c r="DFE37" s="105"/>
      <c r="DFF37" s="52"/>
      <c r="DFG37" s="106"/>
      <c r="DFH37" s="51"/>
      <c r="DFI37" s="52"/>
      <c r="DFJ37" s="52"/>
      <c r="DFK37" s="103"/>
      <c r="DFL37" s="104"/>
      <c r="DFM37" s="105"/>
      <c r="DFN37" s="105"/>
      <c r="DFO37" s="105"/>
      <c r="DFP37" s="105"/>
      <c r="DFQ37" s="52"/>
      <c r="DFR37" s="106"/>
      <c r="DFS37" s="51"/>
      <c r="DFT37" s="52"/>
      <c r="DFU37" s="52"/>
      <c r="DFV37" s="103"/>
      <c r="DFW37" s="104"/>
      <c r="DFX37" s="105"/>
      <c r="DFY37" s="105"/>
      <c r="DFZ37" s="105"/>
      <c r="DGA37" s="105"/>
      <c r="DGB37" s="52"/>
      <c r="DGC37" s="106"/>
      <c r="DGD37" s="51"/>
      <c r="DGE37" s="52"/>
      <c r="DGF37" s="52"/>
      <c r="DGG37" s="103"/>
      <c r="DGH37" s="104"/>
      <c r="DGI37" s="105"/>
      <c r="DGJ37" s="105"/>
      <c r="DGK37" s="105"/>
      <c r="DGL37" s="105"/>
      <c r="DGM37" s="52"/>
      <c r="DGN37" s="106"/>
      <c r="DGO37" s="51"/>
      <c r="DGP37" s="52"/>
      <c r="DGQ37" s="52"/>
      <c r="DGR37" s="103"/>
      <c r="DGS37" s="104"/>
      <c r="DGT37" s="105"/>
      <c r="DGU37" s="105"/>
      <c r="DGV37" s="105"/>
      <c r="DGW37" s="105"/>
      <c r="DGX37" s="52"/>
      <c r="DGY37" s="106"/>
      <c r="DGZ37" s="51"/>
      <c r="DHA37" s="52"/>
      <c r="DHB37" s="52"/>
      <c r="DHC37" s="103"/>
      <c r="DHD37" s="104"/>
      <c r="DHE37" s="105"/>
      <c r="DHF37" s="105"/>
      <c r="DHG37" s="105"/>
      <c r="DHH37" s="105"/>
      <c r="DHI37" s="52"/>
      <c r="DHJ37" s="106"/>
      <c r="DHK37" s="51"/>
      <c r="DHL37" s="52"/>
      <c r="DHM37" s="52"/>
      <c r="DHN37" s="103"/>
      <c r="DHO37" s="104"/>
      <c r="DHP37" s="105"/>
      <c r="DHQ37" s="105"/>
      <c r="DHR37" s="105"/>
      <c r="DHS37" s="105"/>
      <c r="DHT37" s="52"/>
      <c r="DHU37" s="106"/>
      <c r="DHV37" s="51"/>
      <c r="DHW37" s="52"/>
      <c r="DHX37" s="52"/>
      <c r="DHY37" s="103"/>
      <c r="DHZ37" s="104"/>
      <c r="DIA37" s="105"/>
      <c r="DIB37" s="105"/>
      <c r="DIC37" s="105"/>
      <c r="DID37" s="105"/>
      <c r="DIE37" s="52"/>
      <c r="DIF37" s="106"/>
      <c r="DIG37" s="51"/>
      <c r="DIH37" s="52"/>
      <c r="DII37" s="52"/>
      <c r="DIJ37" s="103"/>
      <c r="DIK37" s="104"/>
      <c r="DIL37" s="105"/>
      <c r="DIM37" s="105"/>
      <c r="DIN37" s="105"/>
      <c r="DIO37" s="105"/>
      <c r="DIP37" s="52"/>
      <c r="DIQ37" s="106"/>
      <c r="DIR37" s="51"/>
      <c r="DIS37" s="52"/>
      <c r="DIT37" s="52"/>
      <c r="DIU37" s="103"/>
      <c r="DIV37" s="104"/>
      <c r="DIW37" s="105"/>
      <c r="DIX37" s="105"/>
      <c r="DIY37" s="105"/>
      <c r="DIZ37" s="105"/>
      <c r="DJA37" s="52"/>
      <c r="DJB37" s="106"/>
      <c r="DJC37" s="51"/>
      <c r="DJD37" s="52"/>
      <c r="DJE37" s="52"/>
      <c r="DJF37" s="103"/>
      <c r="DJG37" s="104"/>
      <c r="DJH37" s="105"/>
      <c r="DJI37" s="105"/>
      <c r="DJJ37" s="105"/>
      <c r="DJK37" s="105"/>
      <c r="DJL37" s="52"/>
      <c r="DJM37" s="106"/>
      <c r="DJN37" s="51"/>
      <c r="DJO37" s="52"/>
      <c r="DJP37" s="52"/>
      <c r="DJQ37" s="103"/>
      <c r="DJR37" s="104"/>
      <c r="DJS37" s="105"/>
      <c r="DJT37" s="105"/>
      <c r="DJU37" s="105"/>
      <c r="DJV37" s="105"/>
      <c r="DJW37" s="52"/>
      <c r="DJX37" s="106"/>
      <c r="DJY37" s="51"/>
      <c r="DJZ37" s="52"/>
      <c r="DKA37" s="52"/>
      <c r="DKB37" s="103"/>
      <c r="DKC37" s="104"/>
      <c r="DKD37" s="105"/>
      <c r="DKE37" s="105"/>
      <c r="DKF37" s="105"/>
      <c r="DKG37" s="105"/>
      <c r="DKH37" s="52"/>
      <c r="DKI37" s="106"/>
      <c r="DKJ37" s="51"/>
      <c r="DKK37" s="52"/>
      <c r="DKL37" s="52"/>
      <c r="DKM37" s="103"/>
      <c r="DKN37" s="104"/>
      <c r="DKO37" s="105"/>
      <c r="DKP37" s="105"/>
      <c r="DKQ37" s="105"/>
      <c r="DKR37" s="105"/>
      <c r="DKS37" s="52"/>
      <c r="DKT37" s="106"/>
      <c r="DKU37" s="51"/>
      <c r="DKV37" s="52"/>
      <c r="DKW37" s="52"/>
      <c r="DKX37" s="103"/>
      <c r="DKY37" s="104"/>
      <c r="DKZ37" s="105"/>
      <c r="DLA37" s="105"/>
      <c r="DLB37" s="105"/>
      <c r="DLC37" s="105"/>
      <c r="DLD37" s="52"/>
      <c r="DLE37" s="106"/>
      <c r="DLF37" s="51"/>
      <c r="DLG37" s="52"/>
      <c r="DLH37" s="52"/>
      <c r="DLI37" s="103"/>
      <c r="DLJ37" s="104"/>
      <c r="DLK37" s="105"/>
      <c r="DLL37" s="105"/>
      <c r="DLM37" s="105"/>
      <c r="DLN37" s="105"/>
      <c r="DLO37" s="52"/>
      <c r="DLP37" s="106"/>
      <c r="DLQ37" s="51"/>
      <c r="DLR37" s="52"/>
      <c r="DLS37" s="52"/>
      <c r="DLT37" s="103"/>
      <c r="DLU37" s="104"/>
      <c r="DLV37" s="105"/>
      <c r="DLW37" s="105"/>
      <c r="DLX37" s="105"/>
      <c r="DLY37" s="105"/>
      <c r="DLZ37" s="52"/>
      <c r="DMA37" s="106"/>
      <c r="DMB37" s="51"/>
      <c r="DMC37" s="52"/>
      <c r="DMD37" s="52"/>
      <c r="DME37" s="103"/>
      <c r="DMF37" s="104"/>
      <c r="DMG37" s="105"/>
      <c r="DMH37" s="105"/>
      <c r="DMI37" s="105"/>
      <c r="DMJ37" s="105"/>
      <c r="DMK37" s="52"/>
      <c r="DML37" s="106"/>
      <c r="DMM37" s="51"/>
      <c r="DMN37" s="52"/>
      <c r="DMO37" s="52"/>
      <c r="DMP37" s="103"/>
      <c r="DMQ37" s="104"/>
      <c r="DMR37" s="105"/>
      <c r="DMS37" s="105"/>
      <c r="DMT37" s="105"/>
      <c r="DMU37" s="105"/>
      <c r="DMV37" s="52"/>
      <c r="DMW37" s="106"/>
      <c r="DMX37" s="51"/>
      <c r="DMY37" s="52"/>
      <c r="DMZ37" s="52"/>
      <c r="DNA37" s="103"/>
      <c r="DNB37" s="104"/>
      <c r="DNC37" s="105"/>
      <c r="DND37" s="105"/>
      <c r="DNE37" s="105"/>
      <c r="DNF37" s="105"/>
      <c r="DNG37" s="52"/>
      <c r="DNH37" s="106"/>
      <c r="DNI37" s="51"/>
      <c r="DNJ37" s="52"/>
      <c r="DNK37" s="52"/>
      <c r="DNL37" s="103"/>
      <c r="DNM37" s="104"/>
      <c r="DNN37" s="105"/>
      <c r="DNO37" s="105"/>
      <c r="DNP37" s="105"/>
      <c r="DNQ37" s="105"/>
      <c r="DNR37" s="52"/>
      <c r="DNS37" s="106"/>
      <c r="DNT37" s="51"/>
      <c r="DNU37" s="52"/>
      <c r="DNV37" s="52"/>
      <c r="DNW37" s="103"/>
      <c r="DNX37" s="104"/>
      <c r="DNY37" s="105"/>
      <c r="DNZ37" s="105"/>
      <c r="DOA37" s="105"/>
      <c r="DOB37" s="105"/>
      <c r="DOC37" s="52"/>
      <c r="DOD37" s="106"/>
      <c r="DOE37" s="51"/>
      <c r="DOF37" s="52"/>
      <c r="DOG37" s="52"/>
      <c r="DOH37" s="103"/>
      <c r="DOI37" s="104"/>
      <c r="DOJ37" s="105"/>
      <c r="DOK37" s="105"/>
      <c r="DOL37" s="105"/>
      <c r="DOM37" s="105"/>
      <c r="DON37" s="52"/>
      <c r="DOO37" s="106"/>
      <c r="DOP37" s="51"/>
      <c r="DOQ37" s="52"/>
      <c r="DOR37" s="52"/>
      <c r="DOS37" s="103"/>
      <c r="DOT37" s="104"/>
      <c r="DOU37" s="105"/>
      <c r="DOV37" s="105"/>
      <c r="DOW37" s="105"/>
      <c r="DOX37" s="105"/>
      <c r="DOY37" s="52"/>
      <c r="DOZ37" s="106"/>
      <c r="DPA37" s="51"/>
      <c r="DPB37" s="52"/>
      <c r="DPC37" s="52"/>
      <c r="DPD37" s="103"/>
      <c r="DPE37" s="104"/>
      <c r="DPF37" s="105"/>
      <c r="DPG37" s="105"/>
      <c r="DPH37" s="105"/>
      <c r="DPI37" s="105"/>
      <c r="DPJ37" s="52"/>
      <c r="DPK37" s="106"/>
      <c r="DPL37" s="51"/>
      <c r="DPM37" s="52"/>
      <c r="DPN37" s="52"/>
      <c r="DPO37" s="103"/>
      <c r="DPP37" s="104"/>
      <c r="DPQ37" s="105"/>
      <c r="DPR37" s="105"/>
      <c r="DPS37" s="105"/>
      <c r="DPT37" s="105"/>
      <c r="DPU37" s="52"/>
      <c r="DPV37" s="106"/>
      <c r="DPW37" s="51"/>
      <c r="DPX37" s="52"/>
      <c r="DPY37" s="52"/>
      <c r="DPZ37" s="103"/>
      <c r="DQA37" s="104"/>
      <c r="DQB37" s="105"/>
      <c r="DQC37" s="105"/>
      <c r="DQD37" s="105"/>
      <c r="DQE37" s="105"/>
      <c r="DQF37" s="52"/>
      <c r="DQG37" s="106"/>
      <c r="DQH37" s="51"/>
      <c r="DQI37" s="52"/>
      <c r="DQJ37" s="52"/>
      <c r="DQK37" s="103"/>
      <c r="DQL37" s="104"/>
      <c r="DQM37" s="105"/>
      <c r="DQN37" s="105"/>
      <c r="DQO37" s="105"/>
      <c r="DQP37" s="105"/>
      <c r="DQQ37" s="52"/>
      <c r="DQR37" s="106"/>
      <c r="DQS37" s="51"/>
      <c r="DQT37" s="52"/>
      <c r="DQU37" s="52"/>
      <c r="DQV37" s="103"/>
      <c r="DQW37" s="104"/>
      <c r="DQX37" s="105"/>
      <c r="DQY37" s="105"/>
      <c r="DQZ37" s="105"/>
      <c r="DRA37" s="105"/>
      <c r="DRB37" s="52"/>
      <c r="DRC37" s="106"/>
      <c r="DRD37" s="51"/>
      <c r="DRE37" s="52"/>
      <c r="DRF37" s="52"/>
      <c r="DRG37" s="103"/>
      <c r="DRH37" s="104"/>
      <c r="DRI37" s="105"/>
      <c r="DRJ37" s="105"/>
      <c r="DRK37" s="105"/>
      <c r="DRL37" s="105"/>
      <c r="DRM37" s="52"/>
      <c r="DRN37" s="106"/>
      <c r="DRO37" s="51"/>
      <c r="DRP37" s="52"/>
      <c r="DRQ37" s="52"/>
      <c r="DRR37" s="103"/>
      <c r="DRS37" s="104"/>
      <c r="DRT37" s="105"/>
      <c r="DRU37" s="105"/>
      <c r="DRV37" s="105"/>
      <c r="DRW37" s="105"/>
      <c r="DRX37" s="52"/>
      <c r="DRY37" s="106"/>
      <c r="DRZ37" s="51"/>
      <c r="DSA37" s="52"/>
      <c r="DSB37" s="52"/>
      <c r="DSC37" s="103"/>
      <c r="DSD37" s="104"/>
      <c r="DSE37" s="105"/>
      <c r="DSF37" s="105"/>
      <c r="DSG37" s="105"/>
      <c r="DSH37" s="105"/>
      <c r="DSI37" s="52"/>
      <c r="DSJ37" s="106"/>
      <c r="DSK37" s="51"/>
      <c r="DSL37" s="52"/>
      <c r="DSM37" s="52"/>
      <c r="DSN37" s="103"/>
      <c r="DSO37" s="104"/>
      <c r="DSP37" s="105"/>
      <c r="DSQ37" s="105"/>
      <c r="DSR37" s="105"/>
      <c r="DSS37" s="105"/>
      <c r="DST37" s="52"/>
      <c r="DSU37" s="106"/>
      <c r="DSV37" s="51"/>
      <c r="DSW37" s="52"/>
      <c r="DSX37" s="52"/>
      <c r="DSY37" s="103"/>
      <c r="DSZ37" s="104"/>
      <c r="DTA37" s="105"/>
      <c r="DTB37" s="105"/>
      <c r="DTC37" s="105"/>
      <c r="DTD37" s="105"/>
      <c r="DTE37" s="52"/>
      <c r="DTF37" s="106"/>
      <c r="DTG37" s="51"/>
      <c r="DTH37" s="52"/>
      <c r="DTI37" s="52"/>
      <c r="DTJ37" s="103"/>
      <c r="DTK37" s="104"/>
      <c r="DTL37" s="105"/>
      <c r="DTM37" s="105"/>
      <c r="DTN37" s="105"/>
      <c r="DTO37" s="105"/>
      <c r="DTP37" s="52"/>
      <c r="DTQ37" s="106"/>
      <c r="DTR37" s="51"/>
      <c r="DTS37" s="52"/>
      <c r="DTT37" s="52"/>
      <c r="DTU37" s="103"/>
      <c r="DTV37" s="104"/>
      <c r="DTW37" s="105"/>
      <c r="DTX37" s="105"/>
      <c r="DTY37" s="105"/>
      <c r="DTZ37" s="105"/>
      <c r="DUA37" s="52"/>
      <c r="DUB37" s="106"/>
      <c r="DUC37" s="51"/>
      <c r="DUD37" s="52"/>
      <c r="DUE37" s="52"/>
      <c r="DUF37" s="103"/>
      <c r="DUG37" s="104"/>
      <c r="DUH37" s="105"/>
      <c r="DUI37" s="105"/>
      <c r="DUJ37" s="105"/>
      <c r="DUK37" s="105"/>
      <c r="DUL37" s="52"/>
      <c r="DUM37" s="106"/>
      <c r="DUN37" s="51"/>
      <c r="DUO37" s="52"/>
      <c r="DUP37" s="52"/>
      <c r="DUQ37" s="103"/>
      <c r="DUR37" s="104"/>
      <c r="DUS37" s="105"/>
      <c r="DUT37" s="105"/>
      <c r="DUU37" s="105"/>
      <c r="DUV37" s="105"/>
      <c r="DUW37" s="52"/>
      <c r="DUX37" s="106"/>
      <c r="DUY37" s="51"/>
      <c r="DUZ37" s="52"/>
      <c r="DVA37" s="52"/>
      <c r="DVB37" s="103"/>
      <c r="DVC37" s="104"/>
      <c r="DVD37" s="105"/>
      <c r="DVE37" s="105"/>
      <c r="DVF37" s="105"/>
      <c r="DVG37" s="105"/>
      <c r="DVH37" s="52"/>
      <c r="DVI37" s="106"/>
      <c r="DVJ37" s="51"/>
      <c r="DVK37" s="52"/>
      <c r="DVL37" s="52"/>
      <c r="DVM37" s="103"/>
      <c r="DVN37" s="104"/>
      <c r="DVO37" s="105"/>
      <c r="DVP37" s="105"/>
      <c r="DVQ37" s="105"/>
      <c r="DVR37" s="105"/>
      <c r="DVS37" s="52"/>
      <c r="DVT37" s="106"/>
      <c r="DVU37" s="51"/>
      <c r="DVV37" s="52"/>
      <c r="DVW37" s="52"/>
      <c r="DVX37" s="103"/>
      <c r="DVY37" s="104"/>
      <c r="DVZ37" s="105"/>
      <c r="DWA37" s="105"/>
      <c r="DWB37" s="105"/>
      <c r="DWC37" s="105"/>
      <c r="DWD37" s="52"/>
      <c r="DWE37" s="106"/>
      <c r="DWF37" s="51"/>
      <c r="DWG37" s="52"/>
      <c r="DWH37" s="52"/>
      <c r="DWI37" s="103"/>
      <c r="DWJ37" s="104"/>
      <c r="DWK37" s="105"/>
      <c r="DWL37" s="105"/>
      <c r="DWM37" s="105"/>
      <c r="DWN37" s="105"/>
      <c r="DWO37" s="52"/>
      <c r="DWP37" s="106"/>
      <c r="DWQ37" s="51"/>
      <c r="DWR37" s="52"/>
      <c r="DWS37" s="52"/>
      <c r="DWT37" s="103"/>
      <c r="DWU37" s="104"/>
      <c r="DWV37" s="105"/>
      <c r="DWW37" s="105"/>
      <c r="DWX37" s="105"/>
      <c r="DWY37" s="105"/>
      <c r="DWZ37" s="52"/>
      <c r="DXA37" s="106"/>
      <c r="DXB37" s="51"/>
      <c r="DXC37" s="52"/>
      <c r="DXD37" s="52"/>
      <c r="DXE37" s="103"/>
      <c r="DXF37" s="104"/>
      <c r="DXG37" s="105"/>
      <c r="DXH37" s="105"/>
      <c r="DXI37" s="105"/>
      <c r="DXJ37" s="105"/>
      <c r="DXK37" s="52"/>
      <c r="DXL37" s="106"/>
      <c r="DXM37" s="51"/>
      <c r="DXN37" s="52"/>
      <c r="DXO37" s="52"/>
      <c r="DXP37" s="103"/>
      <c r="DXQ37" s="104"/>
      <c r="DXR37" s="105"/>
      <c r="DXS37" s="105"/>
      <c r="DXT37" s="105"/>
      <c r="DXU37" s="105"/>
      <c r="DXV37" s="52"/>
      <c r="DXW37" s="106"/>
      <c r="DXX37" s="51"/>
      <c r="DXY37" s="52"/>
      <c r="DXZ37" s="52"/>
      <c r="DYA37" s="103"/>
      <c r="DYB37" s="104"/>
      <c r="DYC37" s="105"/>
      <c r="DYD37" s="105"/>
      <c r="DYE37" s="105"/>
      <c r="DYF37" s="105"/>
      <c r="DYG37" s="52"/>
      <c r="DYH37" s="106"/>
      <c r="DYI37" s="51"/>
      <c r="DYJ37" s="52"/>
      <c r="DYK37" s="52"/>
      <c r="DYL37" s="103"/>
      <c r="DYM37" s="104"/>
      <c r="DYN37" s="105"/>
      <c r="DYO37" s="105"/>
      <c r="DYP37" s="105"/>
      <c r="DYQ37" s="105"/>
      <c r="DYR37" s="52"/>
      <c r="DYS37" s="106"/>
      <c r="DYT37" s="51"/>
      <c r="DYU37" s="52"/>
      <c r="DYV37" s="52"/>
      <c r="DYW37" s="103"/>
      <c r="DYX37" s="104"/>
      <c r="DYY37" s="105"/>
      <c r="DYZ37" s="105"/>
      <c r="DZA37" s="105"/>
      <c r="DZB37" s="105"/>
      <c r="DZC37" s="52"/>
      <c r="DZD37" s="106"/>
      <c r="DZE37" s="51"/>
      <c r="DZF37" s="52"/>
      <c r="DZG37" s="52"/>
      <c r="DZH37" s="103"/>
      <c r="DZI37" s="104"/>
      <c r="DZJ37" s="105"/>
      <c r="DZK37" s="105"/>
      <c r="DZL37" s="105"/>
      <c r="DZM37" s="105"/>
      <c r="DZN37" s="52"/>
      <c r="DZO37" s="106"/>
      <c r="DZP37" s="51"/>
      <c r="DZQ37" s="52"/>
      <c r="DZR37" s="52"/>
      <c r="DZS37" s="103"/>
      <c r="DZT37" s="104"/>
      <c r="DZU37" s="105"/>
      <c r="DZV37" s="105"/>
      <c r="DZW37" s="105"/>
      <c r="DZX37" s="105"/>
      <c r="DZY37" s="52"/>
      <c r="DZZ37" s="106"/>
      <c r="EAA37" s="51"/>
      <c r="EAB37" s="52"/>
      <c r="EAC37" s="52"/>
      <c r="EAD37" s="103"/>
      <c r="EAE37" s="104"/>
      <c r="EAF37" s="105"/>
      <c r="EAG37" s="105"/>
      <c r="EAH37" s="105"/>
      <c r="EAI37" s="105"/>
      <c r="EAJ37" s="52"/>
      <c r="EAK37" s="106"/>
      <c r="EAL37" s="51"/>
      <c r="EAM37" s="52"/>
      <c r="EAN37" s="52"/>
      <c r="EAO37" s="103"/>
      <c r="EAP37" s="104"/>
      <c r="EAQ37" s="105"/>
      <c r="EAR37" s="105"/>
      <c r="EAS37" s="105"/>
      <c r="EAT37" s="105"/>
      <c r="EAU37" s="52"/>
      <c r="EAV37" s="106"/>
      <c r="EAW37" s="51"/>
      <c r="EAX37" s="52"/>
      <c r="EAY37" s="52"/>
      <c r="EAZ37" s="103"/>
      <c r="EBA37" s="104"/>
      <c r="EBB37" s="105"/>
      <c r="EBC37" s="105"/>
      <c r="EBD37" s="105"/>
      <c r="EBE37" s="105"/>
      <c r="EBF37" s="52"/>
      <c r="EBG37" s="106"/>
      <c r="EBH37" s="51"/>
      <c r="EBI37" s="52"/>
      <c r="EBJ37" s="52"/>
      <c r="EBK37" s="103"/>
      <c r="EBL37" s="104"/>
      <c r="EBM37" s="105"/>
      <c r="EBN37" s="105"/>
      <c r="EBO37" s="105"/>
      <c r="EBP37" s="105"/>
      <c r="EBQ37" s="52"/>
      <c r="EBR37" s="106"/>
      <c r="EBS37" s="51"/>
      <c r="EBT37" s="52"/>
      <c r="EBU37" s="52"/>
      <c r="EBV37" s="103"/>
      <c r="EBW37" s="104"/>
      <c r="EBX37" s="105"/>
      <c r="EBY37" s="105"/>
      <c r="EBZ37" s="105"/>
      <c r="ECA37" s="105"/>
      <c r="ECB37" s="52"/>
      <c r="ECC37" s="106"/>
      <c r="ECD37" s="51"/>
      <c r="ECE37" s="52"/>
      <c r="ECF37" s="52"/>
      <c r="ECG37" s="103"/>
      <c r="ECH37" s="104"/>
      <c r="ECI37" s="105"/>
      <c r="ECJ37" s="105"/>
      <c r="ECK37" s="105"/>
      <c r="ECL37" s="105"/>
      <c r="ECM37" s="52"/>
      <c r="ECN37" s="106"/>
      <c r="ECO37" s="51"/>
      <c r="ECP37" s="52"/>
      <c r="ECQ37" s="52"/>
      <c r="ECR37" s="103"/>
      <c r="ECS37" s="104"/>
      <c r="ECT37" s="105"/>
      <c r="ECU37" s="105"/>
      <c r="ECV37" s="105"/>
      <c r="ECW37" s="105"/>
      <c r="ECX37" s="52"/>
      <c r="ECY37" s="106"/>
      <c r="ECZ37" s="51"/>
      <c r="EDA37" s="52"/>
      <c r="EDB37" s="52"/>
      <c r="EDC37" s="103"/>
      <c r="EDD37" s="104"/>
      <c r="EDE37" s="105"/>
      <c r="EDF37" s="105"/>
      <c r="EDG37" s="105"/>
      <c r="EDH37" s="105"/>
      <c r="EDI37" s="52"/>
      <c r="EDJ37" s="106"/>
      <c r="EDK37" s="51"/>
      <c r="EDL37" s="52"/>
      <c r="EDM37" s="52"/>
      <c r="EDN37" s="103"/>
      <c r="EDO37" s="104"/>
      <c r="EDP37" s="105"/>
      <c r="EDQ37" s="105"/>
      <c r="EDR37" s="105"/>
      <c r="EDS37" s="105"/>
      <c r="EDT37" s="52"/>
      <c r="EDU37" s="106"/>
      <c r="EDV37" s="51"/>
      <c r="EDW37" s="52"/>
      <c r="EDX37" s="52"/>
      <c r="EDY37" s="103"/>
      <c r="EDZ37" s="104"/>
      <c r="EEA37" s="105"/>
      <c r="EEB37" s="105"/>
      <c r="EEC37" s="105"/>
      <c r="EED37" s="105"/>
      <c r="EEE37" s="52"/>
      <c r="EEF37" s="106"/>
      <c r="EEG37" s="51"/>
      <c r="EEH37" s="52"/>
      <c r="EEI37" s="52"/>
      <c r="EEJ37" s="103"/>
      <c r="EEK37" s="104"/>
      <c r="EEL37" s="105"/>
      <c r="EEM37" s="105"/>
      <c r="EEN37" s="105"/>
      <c r="EEO37" s="105"/>
      <c r="EEP37" s="52"/>
      <c r="EEQ37" s="106"/>
      <c r="EER37" s="51"/>
      <c r="EES37" s="52"/>
      <c r="EET37" s="52"/>
      <c r="EEU37" s="103"/>
      <c r="EEV37" s="104"/>
      <c r="EEW37" s="105"/>
      <c r="EEX37" s="105"/>
      <c r="EEY37" s="105"/>
      <c r="EEZ37" s="105"/>
      <c r="EFA37" s="52"/>
      <c r="EFB37" s="106"/>
      <c r="EFC37" s="51"/>
      <c r="EFD37" s="52"/>
      <c r="EFE37" s="52"/>
      <c r="EFF37" s="103"/>
      <c r="EFG37" s="104"/>
      <c r="EFH37" s="105"/>
      <c r="EFI37" s="105"/>
      <c r="EFJ37" s="105"/>
      <c r="EFK37" s="105"/>
      <c r="EFL37" s="52"/>
      <c r="EFM37" s="106"/>
      <c r="EFN37" s="51"/>
      <c r="EFO37" s="52"/>
      <c r="EFP37" s="52"/>
      <c r="EFQ37" s="103"/>
      <c r="EFR37" s="104"/>
      <c r="EFS37" s="105"/>
      <c r="EFT37" s="105"/>
      <c r="EFU37" s="105"/>
      <c r="EFV37" s="105"/>
      <c r="EFW37" s="52"/>
      <c r="EFX37" s="106"/>
      <c r="EFY37" s="51"/>
      <c r="EFZ37" s="52"/>
      <c r="EGA37" s="52"/>
      <c r="EGB37" s="103"/>
      <c r="EGC37" s="104"/>
      <c r="EGD37" s="105"/>
      <c r="EGE37" s="105"/>
      <c r="EGF37" s="105"/>
      <c r="EGG37" s="105"/>
      <c r="EGH37" s="52"/>
      <c r="EGI37" s="106"/>
      <c r="EGJ37" s="51"/>
      <c r="EGK37" s="52"/>
      <c r="EGL37" s="52"/>
      <c r="EGM37" s="103"/>
      <c r="EGN37" s="104"/>
      <c r="EGO37" s="105"/>
      <c r="EGP37" s="105"/>
      <c r="EGQ37" s="105"/>
      <c r="EGR37" s="105"/>
      <c r="EGS37" s="52"/>
      <c r="EGT37" s="106"/>
      <c r="EGU37" s="51"/>
      <c r="EGV37" s="52"/>
      <c r="EGW37" s="52"/>
      <c r="EGX37" s="103"/>
      <c r="EGY37" s="104"/>
      <c r="EGZ37" s="105"/>
      <c r="EHA37" s="105"/>
      <c r="EHB37" s="105"/>
      <c r="EHC37" s="105"/>
      <c r="EHD37" s="52"/>
      <c r="EHE37" s="106"/>
      <c r="EHF37" s="51"/>
      <c r="EHG37" s="52"/>
      <c r="EHH37" s="52"/>
      <c r="EHI37" s="103"/>
      <c r="EHJ37" s="104"/>
      <c r="EHK37" s="105"/>
      <c r="EHL37" s="105"/>
      <c r="EHM37" s="105"/>
      <c r="EHN37" s="105"/>
      <c r="EHO37" s="52"/>
      <c r="EHP37" s="106"/>
      <c r="EHQ37" s="51"/>
      <c r="EHR37" s="52"/>
      <c r="EHS37" s="52"/>
      <c r="EHT37" s="103"/>
      <c r="EHU37" s="104"/>
      <c r="EHV37" s="105"/>
      <c r="EHW37" s="105"/>
      <c r="EHX37" s="105"/>
      <c r="EHY37" s="105"/>
      <c r="EHZ37" s="52"/>
      <c r="EIA37" s="106"/>
      <c r="EIB37" s="51"/>
      <c r="EIC37" s="52"/>
      <c r="EID37" s="52"/>
      <c r="EIE37" s="103"/>
      <c r="EIF37" s="104"/>
      <c r="EIG37" s="105"/>
      <c r="EIH37" s="105"/>
      <c r="EII37" s="105"/>
      <c r="EIJ37" s="105"/>
      <c r="EIK37" s="52"/>
      <c r="EIL37" s="106"/>
      <c r="EIM37" s="51"/>
      <c r="EIN37" s="52"/>
      <c r="EIO37" s="52"/>
      <c r="EIP37" s="103"/>
      <c r="EIQ37" s="104"/>
      <c r="EIR37" s="105"/>
      <c r="EIS37" s="105"/>
      <c r="EIT37" s="105"/>
      <c r="EIU37" s="105"/>
      <c r="EIV37" s="52"/>
      <c r="EIW37" s="106"/>
      <c r="EIX37" s="51"/>
      <c r="EIY37" s="52"/>
      <c r="EIZ37" s="52"/>
      <c r="EJA37" s="103"/>
      <c r="EJB37" s="104"/>
      <c r="EJC37" s="105"/>
      <c r="EJD37" s="105"/>
      <c r="EJE37" s="105"/>
      <c r="EJF37" s="105"/>
      <c r="EJG37" s="52"/>
      <c r="EJH37" s="106"/>
      <c r="EJI37" s="51"/>
      <c r="EJJ37" s="52"/>
      <c r="EJK37" s="52"/>
      <c r="EJL37" s="103"/>
      <c r="EJM37" s="104"/>
      <c r="EJN37" s="105"/>
      <c r="EJO37" s="105"/>
      <c r="EJP37" s="105"/>
      <c r="EJQ37" s="105"/>
      <c r="EJR37" s="52"/>
      <c r="EJS37" s="106"/>
      <c r="EJT37" s="51"/>
      <c r="EJU37" s="52"/>
      <c r="EJV37" s="52"/>
      <c r="EJW37" s="103"/>
      <c r="EJX37" s="104"/>
      <c r="EJY37" s="105"/>
      <c r="EJZ37" s="105"/>
      <c r="EKA37" s="105"/>
      <c r="EKB37" s="105"/>
      <c r="EKC37" s="52"/>
      <c r="EKD37" s="106"/>
      <c r="EKE37" s="51"/>
      <c r="EKF37" s="52"/>
      <c r="EKG37" s="52"/>
      <c r="EKH37" s="103"/>
      <c r="EKI37" s="104"/>
      <c r="EKJ37" s="105"/>
      <c r="EKK37" s="105"/>
      <c r="EKL37" s="105"/>
      <c r="EKM37" s="105"/>
      <c r="EKN37" s="52"/>
      <c r="EKO37" s="106"/>
      <c r="EKP37" s="51"/>
      <c r="EKQ37" s="52"/>
      <c r="EKR37" s="52"/>
      <c r="EKS37" s="103"/>
      <c r="EKT37" s="104"/>
      <c r="EKU37" s="105"/>
      <c r="EKV37" s="105"/>
      <c r="EKW37" s="105"/>
      <c r="EKX37" s="105"/>
      <c r="EKY37" s="52"/>
      <c r="EKZ37" s="106"/>
      <c r="ELA37" s="51"/>
      <c r="ELB37" s="52"/>
      <c r="ELC37" s="52"/>
      <c r="ELD37" s="103"/>
      <c r="ELE37" s="104"/>
      <c r="ELF37" s="105"/>
      <c r="ELG37" s="105"/>
      <c r="ELH37" s="105"/>
      <c r="ELI37" s="105"/>
      <c r="ELJ37" s="52"/>
      <c r="ELK37" s="106"/>
      <c r="ELL37" s="51"/>
      <c r="ELM37" s="52"/>
      <c r="ELN37" s="52"/>
      <c r="ELO37" s="103"/>
      <c r="ELP37" s="104"/>
      <c r="ELQ37" s="105"/>
      <c r="ELR37" s="105"/>
      <c r="ELS37" s="105"/>
      <c r="ELT37" s="105"/>
      <c r="ELU37" s="52"/>
      <c r="ELV37" s="106"/>
      <c r="ELW37" s="51"/>
      <c r="ELX37" s="52"/>
      <c r="ELY37" s="52"/>
      <c r="ELZ37" s="103"/>
      <c r="EMA37" s="104"/>
      <c r="EMB37" s="105"/>
      <c r="EMC37" s="105"/>
      <c r="EMD37" s="105"/>
      <c r="EME37" s="105"/>
      <c r="EMF37" s="52"/>
      <c r="EMG37" s="106"/>
      <c r="EMH37" s="51"/>
      <c r="EMI37" s="52"/>
      <c r="EMJ37" s="52"/>
      <c r="EMK37" s="103"/>
      <c r="EML37" s="104"/>
      <c r="EMM37" s="105"/>
      <c r="EMN37" s="105"/>
      <c r="EMO37" s="105"/>
      <c r="EMP37" s="105"/>
      <c r="EMQ37" s="52"/>
      <c r="EMR37" s="106"/>
      <c r="EMS37" s="51"/>
      <c r="EMT37" s="52"/>
      <c r="EMU37" s="52"/>
      <c r="EMV37" s="103"/>
      <c r="EMW37" s="104"/>
      <c r="EMX37" s="105"/>
      <c r="EMY37" s="105"/>
      <c r="EMZ37" s="105"/>
      <c r="ENA37" s="105"/>
      <c r="ENB37" s="52"/>
      <c r="ENC37" s="106"/>
      <c r="END37" s="51"/>
      <c r="ENE37" s="52"/>
      <c r="ENF37" s="52"/>
      <c r="ENG37" s="103"/>
      <c r="ENH37" s="104"/>
      <c r="ENI37" s="105"/>
      <c r="ENJ37" s="105"/>
      <c r="ENK37" s="105"/>
      <c r="ENL37" s="105"/>
      <c r="ENM37" s="52"/>
      <c r="ENN37" s="106"/>
      <c r="ENO37" s="51"/>
      <c r="ENP37" s="52"/>
      <c r="ENQ37" s="52"/>
      <c r="ENR37" s="103"/>
      <c r="ENS37" s="104"/>
      <c r="ENT37" s="105"/>
      <c r="ENU37" s="105"/>
      <c r="ENV37" s="105"/>
      <c r="ENW37" s="105"/>
      <c r="ENX37" s="52"/>
      <c r="ENY37" s="106"/>
      <c r="ENZ37" s="51"/>
      <c r="EOA37" s="52"/>
      <c r="EOB37" s="52"/>
      <c r="EOC37" s="103"/>
      <c r="EOD37" s="104"/>
      <c r="EOE37" s="105"/>
      <c r="EOF37" s="105"/>
      <c r="EOG37" s="105"/>
      <c r="EOH37" s="105"/>
      <c r="EOI37" s="52"/>
      <c r="EOJ37" s="106"/>
      <c r="EOK37" s="51"/>
      <c r="EOL37" s="52"/>
      <c r="EOM37" s="52"/>
      <c r="EON37" s="103"/>
      <c r="EOO37" s="104"/>
      <c r="EOP37" s="105"/>
      <c r="EOQ37" s="105"/>
      <c r="EOR37" s="105"/>
      <c r="EOS37" s="105"/>
      <c r="EOT37" s="52"/>
      <c r="EOU37" s="106"/>
      <c r="EOV37" s="51"/>
      <c r="EOW37" s="52"/>
      <c r="EOX37" s="52"/>
      <c r="EOY37" s="103"/>
      <c r="EOZ37" s="104"/>
      <c r="EPA37" s="105"/>
      <c r="EPB37" s="105"/>
      <c r="EPC37" s="105"/>
      <c r="EPD37" s="105"/>
      <c r="EPE37" s="52"/>
      <c r="EPF37" s="106"/>
      <c r="EPG37" s="51"/>
      <c r="EPH37" s="52"/>
      <c r="EPI37" s="52"/>
      <c r="EPJ37" s="103"/>
      <c r="EPK37" s="104"/>
      <c r="EPL37" s="105"/>
      <c r="EPM37" s="105"/>
      <c r="EPN37" s="105"/>
      <c r="EPO37" s="105"/>
      <c r="EPP37" s="52"/>
      <c r="EPQ37" s="106"/>
      <c r="EPR37" s="51"/>
      <c r="EPS37" s="52"/>
      <c r="EPT37" s="52"/>
      <c r="EPU37" s="103"/>
      <c r="EPV37" s="104"/>
      <c r="EPW37" s="105"/>
      <c r="EPX37" s="105"/>
      <c r="EPY37" s="105"/>
      <c r="EPZ37" s="105"/>
      <c r="EQA37" s="52"/>
      <c r="EQB37" s="106"/>
      <c r="EQC37" s="51"/>
      <c r="EQD37" s="52"/>
      <c r="EQE37" s="52"/>
      <c r="EQF37" s="103"/>
      <c r="EQG37" s="104"/>
      <c r="EQH37" s="105"/>
      <c r="EQI37" s="105"/>
      <c r="EQJ37" s="105"/>
      <c r="EQK37" s="105"/>
      <c r="EQL37" s="52"/>
      <c r="EQM37" s="106"/>
      <c r="EQN37" s="51"/>
      <c r="EQO37" s="52"/>
      <c r="EQP37" s="52"/>
      <c r="EQQ37" s="103"/>
      <c r="EQR37" s="104"/>
      <c r="EQS37" s="105"/>
      <c r="EQT37" s="105"/>
      <c r="EQU37" s="105"/>
      <c r="EQV37" s="105"/>
      <c r="EQW37" s="52"/>
      <c r="EQX37" s="106"/>
      <c r="EQY37" s="51"/>
      <c r="EQZ37" s="52"/>
      <c r="ERA37" s="52"/>
      <c r="ERB37" s="103"/>
      <c r="ERC37" s="104"/>
      <c r="ERD37" s="105"/>
      <c r="ERE37" s="105"/>
      <c r="ERF37" s="105"/>
      <c r="ERG37" s="105"/>
      <c r="ERH37" s="52"/>
      <c r="ERI37" s="106"/>
      <c r="ERJ37" s="51"/>
      <c r="ERK37" s="52"/>
      <c r="ERL37" s="52"/>
      <c r="ERM37" s="103"/>
      <c r="ERN37" s="104"/>
      <c r="ERO37" s="105"/>
      <c r="ERP37" s="105"/>
      <c r="ERQ37" s="105"/>
      <c r="ERR37" s="105"/>
      <c r="ERS37" s="52"/>
      <c r="ERT37" s="106"/>
      <c r="ERU37" s="51"/>
      <c r="ERV37" s="52"/>
      <c r="ERW37" s="52"/>
      <c r="ERX37" s="103"/>
      <c r="ERY37" s="104"/>
      <c r="ERZ37" s="105"/>
      <c r="ESA37" s="105"/>
      <c r="ESB37" s="105"/>
      <c r="ESC37" s="105"/>
      <c r="ESD37" s="52"/>
      <c r="ESE37" s="106"/>
      <c r="ESF37" s="51"/>
      <c r="ESG37" s="52"/>
      <c r="ESH37" s="52"/>
      <c r="ESI37" s="103"/>
      <c r="ESJ37" s="104"/>
      <c r="ESK37" s="105"/>
      <c r="ESL37" s="105"/>
      <c r="ESM37" s="105"/>
      <c r="ESN37" s="105"/>
      <c r="ESO37" s="52"/>
      <c r="ESP37" s="106"/>
      <c r="ESQ37" s="51"/>
      <c r="ESR37" s="52"/>
      <c r="ESS37" s="52"/>
      <c r="EST37" s="103"/>
      <c r="ESU37" s="104"/>
      <c r="ESV37" s="105"/>
      <c r="ESW37" s="105"/>
      <c r="ESX37" s="105"/>
      <c r="ESY37" s="105"/>
      <c r="ESZ37" s="52"/>
      <c r="ETA37" s="106"/>
      <c r="ETB37" s="51"/>
      <c r="ETC37" s="52"/>
      <c r="ETD37" s="52"/>
      <c r="ETE37" s="103"/>
      <c r="ETF37" s="104"/>
      <c r="ETG37" s="105"/>
      <c r="ETH37" s="105"/>
      <c r="ETI37" s="105"/>
      <c r="ETJ37" s="105"/>
      <c r="ETK37" s="52"/>
      <c r="ETL37" s="106"/>
      <c r="ETM37" s="51"/>
      <c r="ETN37" s="52"/>
      <c r="ETO37" s="52"/>
      <c r="ETP37" s="103"/>
      <c r="ETQ37" s="104"/>
      <c r="ETR37" s="105"/>
      <c r="ETS37" s="105"/>
      <c r="ETT37" s="105"/>
      <c r="ETU37" s="105"/>
      <c r="ETV37" s="52"/>
      <c r="ETW37" s="106"/>
      <c r="ETX37" s="51"/>
      <c r="ETY37" s="52"/>
      <c r="ETZ37" s="52"/>
      <c r="EUA37" s="103"/>
      <c r="EUB37" s="104"/>
      <c r="EUC37" s="105"/>
      <c r="EUD37" s="105"/>
      <c r="EUE37" s="105"/>
      <c r="EUF37" s="105"/>
      <c r="EUG37" s="52"/>
      <c r="EUH37" s="106"/>
      <c r="EUI37" s="51"/>
      <c r="EUJ37" s="52"/>
      <c r="EUK37" s="52"/>
      <c r="EUL37" s="103"/>
      <c r="EUM37" s="104"/>
      <c r="EUN37" s="105"/>
      <c r="EUO37" s="105"/>
      <c r="EUP37" s="105"/>
      <c r="EUQ37" s="105"/>
      <c r="EUR37" s="52"/>
      <c r="EUS37" s="106"/>
      <c r="EUT37" s="51"/>
      <c r="EUU37" s="52"/>
      <c r="EUV37" s="52"/>
      <c r="EUW37" s="103"/>
      <c r="EUX37" s="104"/>
      <c r="EUY37" s="105"/>
      <c r="EUZ37" s="105"/>
      <c r="EVA37" s="105"/>
      <c r="EVB37" s="105"/>
      <c r="EVC37" s="52"/>
      <c r="EVD37" s="106"/>
      <c r="EVE37" s="51"/>
      <c r="EVF37" s="52"/>
      <c r="EVG37" s="52"/>
      <c r="EVH37" s="103"/>
      <c r="EVI37" s="104"/>
      <c r="EVJ37" s="105"/>
      <c r="EVK37" s="105"/>
      <c r="EVL37" s="105"/>
      <c r="EVM37" s="105"/>
      <c r="EVN37" s="52"/>
      <c r="EVO37" s="106"/>
      <c r="EVP37" s="51"/>
      <c r="EVQ37" s="52"/>
      <c r="EVR37" s="52"/>
      <c r="EVS37" s="103"/>
      <c r="EVT37" s="104"/>
      <c r="EVU37" s="105"/>
      <c r="EVV37" s="105"/>
      <c r="EVW37" s="105"/>
      <c r="EVX37" s="105"/>
      <c r="EVY37" s="52"/>
      <c r="EVZ37" s="106"/>
      <c r="EWA37" s="51"/>
      <c r="EWB37" s="52"/>
      <c r="EWC37" s="52"/>
      <c r="EWD37" s="103"/>
      <c r="EWE37" s="104"/>
      <c r="EWF37" s="105"/>
      <c r="EWG37" s="105"/>
      <c r="EWH37" s="105"/>
      <c r="EWI37" s="105"/>
      <c r="EWJ37" s="52"/>
      <c r="EWK37" s="106"/>
      <c r="EWL37" s="51"/>
      <c r="EWM37" s="52"/>
      <c r="EWN37" s="52"/>
      <c r="EWO37" s="103"/>
      <c r="EWP37" s="104"/>
      <c r="EWQ37" s="105"/>
      <c r="EWR37" s="105"/>
      <c r="EWS37" s="105"/>
      <c r="EWT37" s="105"/>
      <c r="EWU37" s="52"/>
      <c r="EWV37" s="106"/>
      <c r="EWW37" s="51"/>
      <c r="EWX37" s="52"/>
      <c r="EWY37" s="52"/>
      <c r="EWZ37" s="103"/>
      <c r="EXA37" s="104"/>
      <c r="EXB37" s="105"/>
      <c r="EXC37" s="105"/>
      <c r="EXD37" s="105"/>
      <c r="EXE37" s="105"/>
      <c r="EXF37" s="52"/>
      <c r="EXG37" s="106"/>
      <c r="EXH37" s="51"/>
      <c r="EXI37" s="52"/>
      <c r="EXJ37" s="52"/>
      <c r="EXK37" s="103"/>
      <c r="EXL37" s="104"/>
      <c r="EXM37" s="105"/>
      <c r="EXN37" s="105"/>
      <c r="EXO37" s="105"/>
      <c r="EXP37" s="105"/>
      <c r="EXQ37" s="52"/>
      <c r="EXR37" s="106"/>
      <c r="EXS37" s="51"/>
      <c r="EXT37" s="52"/>
      <c r="EXU37" s="52"/>
      <c r="EXV37" s="103"/>
      <c r="EXW37" s="104"/>
      <c r="EXX37" s="105"/>
      <c r="EXY37" s="105"/>
      <c r="EXZ37" s="105"/>
      <c r="EYA37" s="105"/>
      <c r="EYB37" s="52"/>
      <c r="EYC37" s="106"/>
      <c r="EYD37" s="51"/>
      <c r="EYE37" s="52"/>
      <c r="EYF37" s="52"/>
      <c r="EYG37" s="103"/>
      <c r="EYH37" s="104"/>
      <c r="EYI37" s="105"/>
      <c r="EYJ37" s="105"/>
      <c r="EYK37" s="105"/>
      <c r="EYL37" s="105"/>
      <c r="EYM37" s="52"/>
      <c r="EYN37" s="106"/>
      <c r="EYO37" s="51"/>
      <c r="EYP37" s="52"/>
      <c r="EYQ37" s="52"/>
      <c r="EYR37" s="103"/>
      <c r="EYS37" s="104"/>
      <c r="EYT37" s="105"/>
      <c r="EYU37" s="105"/>
      <c r="EYV37" s="105"/>
      <c r="EYW37" s="105"/>
      <c r="EYX37" s="52"/>
      <c r="EYY37" s="106"/>
      <c r="EYZ37" s="51"/>
      <c r="EZA37" s="52"/>
      <c r="EZB37" s="52"/>
      <c r="EZC37" s="103"/>
      <c r="EZD37" s="104"/>
      <c r="EZE37" s="105"/>
      <c r="EZF37" s="105"/>
      <c r="EZG37" s="105"/>
      <c r="EZH37" s="105"/>
      <c r="EZI37" s="52"/>
      <c r="EZJ37" s="106"/>
      <c r="EZK37" s="51"/>
      <c r="EZL37" s="52"/>
      <c r="EZM37" s="52"/>
      <c r="EZN37" s="103"/>
      <c r="EZO37" s="104"/>
      <c r="EZP37" s="105"/>
      <c r="EZQ37" s="105"/>
      <c r="EZR37" s="105"/>
      <c r="EZS37" s="105"/>
      <c r="EZT37" s="52"/>
      <c r="EZU37" s="106"/>
      <c r="EZV37" s="51"/>
      <c r="EZW37" s="52"/>
      <c r="EZX37" s="52"/>
      <c r="EZY37" s="103"/>
      <c r="EZZ37" s="104"/>
      <c r="FAA37" s="105"/>
      <c r="FAB37" s="105"/>
      <c r="FAC37" s="105"/>
      <c r="FAD37" s="105"/>
      <c r="FAE37" s="52"/>
      <c r="FAF37" s="106"/>
      <c r="FAG37" s="51"/>
      <c r="FAH37" s="52"/>
      <c r="FAI37" s="52"/>
      <c r="FAJ37" s="103"/>
      <c r="FAK37" s="104"/>
      <c r="FAL37" s="105"/>
      <c r="FAM37" s="105"/>
      <c r="FAN37" s="105"/>
      <c r="FAO37" s="105"/>
      <c r="FAP37" s="52"/>
      <c r="FAQ37" s="106"/>
      <c r="FAR37" s="51"/>
      <c r="FAS37" s="52"/>
      <c r="FAT37" s="52"/>
      <c r="FAU37" s="103"/>
      <c r="FAV37" s="104"/>
      <c r="FAW37" s="105"/>
      <c r="FAX37" s="105"/>
      <c r="FAY37" s="105"/>
      <c r="FAZ37" s="105"/>
      <c r="FBA37" s="52"/>
      <c r="FBB37" s="106"/>
      <c r="FBC37" s="51"/>
      <c r="FBD37" s="52"/>
      <c r="FBE37" s="52"/>
      <c r="FBF37" s="103"/>
      <c r="FBG37" s="104"/>
      <c r="FBH37" s="105"/>
      <c r="FBI37" s="105"/>
      <c r="FBJ37" s="105"/>
      <c r="FBK37" s="105"/>
      <c r="FBL37" s="52"/>
      <c r="FBM37" s="106"/>
      <c r="FBN37" s="51"/>
      <c r="FBO37" s="52"/>
      <c r="FBP37" s="52"/>
      <c r="FBQ37" s="103"/>
      <c r="FBR37" s="104"/>
      <c r="FBS37" s="105"/>
      <c r="FBT37" s="105"/>
      <c r="FBU37" s="105"/>
      <c r="FBV37" s="105"/>
      <c r="FBW37" s="52"/>
      <c r="FBX37" s="106"/>
      <c r="FBY37" s="51"/>
      <c r="FBZ37" s="52"/>
      <c r="FCA37" s="52"/>
      <c r="FCB37" s="103"/>
      <c r="FCC37" s="104"/>
      <c r="FCD37" s="105"/>
      <c r="FCE37" s="105"/>
      <c r="FCF37" s="105"/>
      <c r="FCG37" s="105"/>
      <c r="FCH37" s="52"/>
      <c r="FCI37" s="106"/>
      <c r="FCJ37" s="51"/>
      <c r="FCK37" s="52"/>
      <c r="FCL37" s="52"/>
      <c r="FCM37" s="103"/>
      <c r="FCN37" s="104"/>
      <c r="FCO37" s="105"/>
      <c r="FCP37" s="105"/>
      <c r="FCQ37" s="105"/>
      <c r="FCR37" s="105"/>
      <c r="FCS37" s="52"/>
      <c r="FCT37" s="106"/>
      <c r="FCU37" s="51"/>
      <c r="FCV37" s="52"/>
      <c r="FCW37" s="52"/>
      <c r="FCX37" s="103"/>
      <c r="FCY37" s="104"/>
      <c r="FCZ37" s="105"/>
      <c r="FDA37" s="105"/>
      <c r="FDB37" s="105"/>
      <c r="FDC37" s="105"/>
      <c r="FDD37" s="52"/>
      <c r="FDE37" s="106"/>
      <c r="FDF37" s="51"/>
      <c r="FDG37" s="52"/>
      <c r="FDH37" s="52"/>
      <c r="FDI37" s="103"/>
      <c r="FDJ37" s="104"/>
      <c r="FDK37" s="105"/>
      <c r="FDL37" s="105"/>
      <c r="FDM37" s="105"/>
      <c r="FDN37" s="105"/>
      <c r="FDO37" s="52"/>
      <c r="FDP37" s="106"/>
      <c r="FDQ37" s="51"/>
      <c r="FDR37" s="52"/>
      <c r="FDS37" s="52"/>
      <c r="FDT37" s="103"/>
      <c r="FDU37" s="104"/>
      <c r="FDV37" s="105"/>
      <c r="FDW37" s="105"/>
      <c r="FDX37" s="105"/>
      <c r="FDY37" s="105"/>
      <c r="FDZ37" s="52"/>
      <c r="FEA37" s="106"/>
      <c r="FEB37" s="51"/>
      <c r="FEC37" s="52"/>
      <c r="FED37" s="52"/>
      <c r="FEE37" s="103"/>
      <c r="FEF37" s="104"/>
      <c r="FEG37" s="105"/>
      <c r="FEH37" s="105"/>
      <c r="FEI37" s="105"/>
      <c r="FEJ37" s="105"/>
      <c r="FEK37" s="52"/>
      <c r="FEL37" s="106"/>
      <c r="FEM37" s="51"/>
      <c r="FEN37" s="52"/>
      <c r="FEO37" s="52"/>
      <c r="FEP37" s="103"/>
      <c r="FEQ37" s="104"/>
      <c r="FER37" s="105"/>
      <c r="FES37" s="105"/>
      <c r="FET37" s="105"/>
      <c r="FEU37" s="105"/>
      <c r="FEV37" s="52"/>
      <c r="FEW37" s="106"/>
      <c r="FEX37" s="51"/>
      <c r="FEY37" s="52"/>
      <c r="FEZ37" s="52"/>
      <c r="FFA37" s="103"/>
      <c r="FFB37" s="104"/>
      <c r="FFC37" s="105"/>
      <c r="FFD37" s="105"/>
      <c r="FFE37" s="105"/>
      <c r="FFF37" s="105"/>
      <c r="FFG37" s="52"/>
      <c r="FFH37" s="106"/>
      <c r="FFI37" s="51"/>
      <c r="FFJ37" s="52"/>
      <c r="FFK37" s="52"/>
      <c r="FFL37" s="103"/>
      <c r="FFM37" s="104"/>
      <c r="FFN37" s="105"/>
      <c r="FFO37" s="105"/>
      <c r="FFP37" s="105"/>
      <c r="FFQ37" s="105"/>
      <c r="FFR37" s="52"/>
      <c r="FFS37" s="106"/>
      <c r="FFT37" s="51"/>
      <c r="FFU37" s="52"/>
      <c r="FFV37" s="52"/>
      <c r="FFW37" s="103"/>
      <c r="FFX37" s="104"/>
      <c r="FFY37" s="105"/>
      <c r="FFZ37" s="105"/>
      <c r="FGA37" s="105"/>
      <c r="FGB37" s="105"/>
      <c r="FGC37" s="52"/>
      <c r="FGD37" s="106"/>
      <c r="FGE37" s="51"/>
      <c r="FGF37" s="52"/>
      <c r="FGG37" s="52"/>
      <c r="FGH37" s="103"/>
      <c r="FGI37" s="104"/>
      <c r="FGJ37" s="105"/>
      <c r="FGK37" s="105"/>
      <c r="FGL37" s="105"/>
      <c r="FGM37" s="105"/>
      <c r="FGN37" s="52"/>
      <c r="FGO37" s="106"/>
      <c r="FGP37" s="51"/>
      <c r="FGQ37" s="52"/>
      <c r="FGR37" s="52"/>
      <c r="FGS37" s="103"/>
      <c r="FGT37" s="104"/>
      <c r="FGU37" s="105"/>
      <c r="FGV37" s="105"/>
      <c r="FGW37" s="105"/>
      <c r="FGX37" s="105"/>
      <c r="FGY37" s="52"/>
      <c r="FGZ37" s="106"/>
      <c r="FHA37" s="51"/>
      <c r="FHB37" s="52"/>
      <c r="FHC37" s="52"/>
      <c r="FHD37" s="103"/>
      <c r="FHE37" s="104"/>
      <c r="FHF37" s="105"/>
      <c r="FHG37" s="105"/>
      <c r="FHH37" s="105"/>
      <c r="FHI37" s="105"/>
      <c r="FHJ37" s="52"/>
      <c r="FHK37" s="106"/>
      <c r="FHL37" s="51"/>
      <c r="FHM37" s="52"/>
      <c r="FHN37" s="52"/>
      <c r="FHO37" s="103"/>
      <c r="FHP37" s="104"/>
      <c r="FHQ37" s="105"/>
      <c r="FHR37" s="105"/>
      <c r="FHS37" s="105"/>
      <c r="FHT37" s="105"/>
      <c r="FHU37" s="52"/>
      <c r="FHV37" s="106"/>
      <c r="FHW37" s="51"/>
      <c r="FHX37" s="52"/>
      <c r="FHY37" s="52"/>
      <c r="FHZ37" s="103"/>
      <c r="FIA37" s="104"/>
      <c r="FIB37" s="105"/>
      <c r="FIC37" s="105"/>
      <c r="FID37" s="105"/>
      <c r="FIE37" s="105"/>
      <c r="FIF37" s="52"/>
      <c r="FIG37" s="106"/>
      <c r="FIH37" s="51"/>
      <c r="FII37" s="52"/>
      <c r="FIJ37" s="52"/>
      <c r="FIK37" s="103"/>
      <c r="FIL37" s="104"/>
      <c r="FIM37" s="105"/>
      <c r="FIN37" s="105"/>
      <c r="FIO37" s="105"/>
      <c r="FIP37" s="105"/>
      <c r="FIQ37" s="52"/>
      <c r="FIR37" s="106"/>
      <c r="FIS37" s="51"/>
      <c r="FIT37" s="52"/>
      <c r="FIU37" s="52"/>
      <c r="FIV37" s="103"/>
      <c r="FIW37" s="104"/>
      <c r="FIX37" s="105"/>
      <c r="FIY37" s="105"/>
      <c r="FIZ37" s="105"/>
      <c r="FJA37" s="105"/>
      <c r="FJB37" s="52"/>
      <c r="FJC37" s="106"/>
      <c r="FJD37" s="51"/>
      <c r="FJE37" s="52"/>
      <c r="FJF37" s="52"/>
      <c r="FJG37" s="103"/>
      <c r="FJH37" s="104"/>
      <c r="FJI37" s="105"/>
      <c r="FJJ37" s="105"/>
      <c r="FJK37" s="105"/>
      <c r="FJL37" s="105"/>
      <c r="FJM37" s="52"/>
      <c r="FJN37" s="106"/>
      <c r="FJO37" s="51"/>
      <c r="FJP37" s="52"/>
      <c r="FJQ37" s="52"/>
      <c r="FJR37" s="103"/>
      <c r="FJS37" s="104"/>
      <c r="FJT37" s="105"/>
      <c r="FJU37" s="105"/>
      <c r="FJV37" s="105"/>
      <c r="FJW37" s="105"/>
      <c r="FJX37" s="52"/>
      <c r="FJY37" s="106"/>
      <c r="FJZ37" s="51"/>
      <c r="FKA37" s="52"/>
      <c r="FKB37" s="52"/>
      <c r="FKC37" s="103"/>
      <c r="FKD37" s="104"/>
      <c r="FKE37" s="105"/>
      <c r="FKF37" s="105"/>
      <c r="FKG37" s="105"/>
      <c r="FKH37" s="105"/>
      <c r="FKI37" s="52"/>
      <c r="FKJ37" s="106"/>
      <c r="FKK37" s="51"/>
      <c r="FKL37" s="52"/>
      <c r="FKM37" s="52"/>
      <c r="FKN37" s="103"/>
      <c r="FKO37" s="104"/>
      <c r="FKP37" s="105"/>
      <c r="FKQ37" s="105"/>
      <c r="FKR37" s="105"/>
      <c r="FKS37" s="105"/>
      <c r="FKT37" s="52"/>
      <c r="FKU37" s="106"/>
      <c r="FKV37" s="51"/>
      <c r="FKW37" s="52"/>
      <c r="FKX37" s="52"/>
      <c r="FKY37" s="103"/>
      <c r="FKZ37" s="104"/>
      <c r="FLA37" s="105"/>
      <c r="FLB37" s="105"/>
      <c r="FLC37" s="105"/>
      <c r="FLD37" s="105"/>
      <c r="FLE37" s="52"/>
      <c r="FLF37" s="106"/>
      <c r="FLG37" s="51"/>
      <c r="FLH37" s="52"/>
      <c r="FLI37" s="52"/>
      <c r="FLJ37" s="103"/>
      <c r="FLK37" s="104"/>
      <c r="FLL37" s="105"/>
      <c r="FLM37" s="105"/>
      <c r="FLN37" s="105"/>
      <c r="FLO37" s="105"/>
      <c r="FLP37" s="52"/>
      <c r="FLQ37" s="106"/>
      <c r="FLR37" s="51"/>
      <c r="FLS37" s="52"/>
      <c r="FLT37" s="52"/>
      <c r="FLU37" s="103"/>
      <c r="FLV37" s="104"/>
      <c r="FLW37" s="105"/>
      <c r="FLX37" s="105"/>
      <c r="FLY37" s="105"/>
      <c r="FLZ37" s="105"/>
      <c r="FMA37" s="52"/>
      <c r="FMB37" s="106"/>
      <c r="FMC37" s="51"/>
      <c r="FMD37" s="52"/>
      <c r="FME37" s="52"/>
      <c r="FMF37" s="103"/>
      <c r="FMG37" s="104"/>
      <c r="FMH37" s="105"/>
      <c r="FMI37" s="105"/>
      <c r="FMJ37" s="105"/>
      <c r="FMK37" s="105"/>
      <c r="FML37" s="52"/>
      <c r="FMM37" s="106"/>
      <c r="FMN37" s="51"/>
      <c r="FMO37" s="52"/>
      <c r="FMP37" s="52"/>
      <c r="FMQ37" s="103"/>
      <c r="FMR37" s="104"/>
      <c r="FMS37" s="105"/>
      <c r="FMT37" s="105"/>
      <c r="FMU37" s="105"/>
      <c r="FMV37" s="105"/>
      <c r="FMW37" s="52"/>
      <c r="FMX37" s="106"/>
      <c r="FMY37" s="51"/>
      <c r="FMZ37" s="52"/>
      <c r="FNA37" s="52"/>
      <c r="FNB37" s="103"/>
      <c r="FNC37" s="104"/>
      <c r="FND37" s="105"/>
      <c r="FNE37" s="105"/>
      <c r="FNF37" s="105"/>
      <c r="FNG37" s="105"/>
      <c r="FNH37" s="52"/>
      <c r="FNI37" s="106"/>
      <c r="FNJ37" s="51"/>
      <c r="FNK37" s="52"/>
      <c r="FNL37" s="52"/>
      <c r="FNM37" s="103"/>
      <c r="FNN37" s="104"/>
      <c r="FNO37" s="105"/>
      <c r="FNP37" s="105"/>
      <c r="FNQ37" s="105"/>
      <c r="FNR37" s="105"/>
      <c r="FNS37" s="52"/>
      <c r="FNT37" s="106"/>
      <c r="FNU37" s="51"/>
      <c r="FNV37" s="52"/>
      <c r="FNW37" s="52"/>
      <c r="FNX37" s="103"/>
      <c r="FNY37" s="104"/>
      <c r="FNZ37" s="105"/>
      <c r="FOA37" s="105"/>
      <c r="FOB37" s="105"/>
      <c r="FOC37" s="105"/>
      <c r="FOD37" s="52"/>
      <c r="FOE37" s="106"/>
      <c r="FOF37" s="51"/>
      <c r="FOG37" s="52"/>
      <c r="FOH37" s="52"/>
      <c r="FOI37" s="103"/>
      <c r="FOJ37" s="104"/>
      <c r="FOK37" s="105"/>
      <c r="FOL37" s="105"/>
      <c r="FOM37" s="105"/>
      <c r="FON37" s="105"/>
      <c r="FOO37" s="52"/>
      <c r="FOP37" s="106"/>
      <c r="FOQ37" s="51"/>
      <c r="FOR37" s="52"/>
      <c r="FOS37" s="52"/>
      <c r="FOT37" s="103"/>
      <c r="FOU37" s="104"/>
      <c r="FOV37" s="105"/>
      <c r="FOW37" s="105"/>
      <c r="FOX37" s="105"/>
      <c r="FOY37" s="105"/>
      <c r="FOZ37" s="52"/>
      <c r="FPA37" s="106"/>
      <c r="FPB37" s="51"/>
      <c r="FPC37" s="52"/>
      <c r="FPD37" s="52"/>
      <c r="FPE37" s="103"/>
      <c r="FPF37" s="104"/>
      <c r="FPG37" s="105"/>
      <c r="FPH37" s="105"/>
      <c r="FPI37" s="105"/>
      <c r="FPJ37" s="105"/>
      <c r="FPK37" s="52"/>
      <c r="FPL37" s="106"/>
      <c r="FPM37" s="51"/>
      <c r="FPN37" s="52"/>
      <c r="FPO37" s="52"/>
      <c r="FPP37" s="103"/>
      <c r="FPQ37" s="104"/>
      <c r="FPR37" s="105"/>
      <c r="FPS37" s="105"/>
      <c r="FPT37" s="105"/>
      <c r="FPU37" s="105"/>
      <c r="FPV37" s="52"/>
      <c r="FPW37" s="106"/>
      <c r="FPX37" s="51"/>
      <c r="FPY37" s="52"/>
      <c r="FPZ37" s="52"/>
      <c r="FQA37" s="103"/>
      <c r="FQB37" s="104"/>
      <c r="FQC37" s="105"/>
      <c r="FQD37" s="105"/>
      <c r="FQE37" s="105"/>
      <c r="FQF37" s="105"/>
      <c r="FQG37" s="52"/>
      <c r="FQH37" s="106"/>
      <c r="FQI37" s="51"/>
      <c r="FQJ37" s="52"/>
      <c r="FQK37" s="52"/>
      <c r="FQL37" s="103"/>
      <c r="FQM37" s="104"/>
      <c r="FQN37" s="105"/>
      <c r="FQO37" s="105"/>
      <c r="FQP37" s="105"/>
      <c r="FQQ37" s="105"/>
      <c r="FQR37" s="52"/>
      <c r="FQS37" s="106"/>
      <c r="FQT37" s="51"/>
      <c r="FQU37" s="52"/>
      <c r="FQV37" s="52"/>
      <c r="FQW37" s="103"/>
      <c r="FQX37" s="104"/>
      <c r="FQY37" s="105"/>
      <c r="FQZ37" s="105"/>
      <c r="FRA37" s="105"/>
      <c r="FRB37" s="105"/>
      <c r="FRC37" s="52"/>
      <c r="FRD37" s="106"/>
      <c r="FRE37" s="51"/>
      <c r="FRF37" s="52"/>
      <c r="FRG37" s="52"/>
      <c r="FRH37" s="103"/>
      <c r="FRI37" s="104"/>
      <c r="FRJ37" s="105"/>
      <c r="FRK37" s="105"/>
      <c r="FRL37" s="105"/>
      <c r="FRM37" s="105"/>
      <c r="FRN37" s="52"/>
      <c r="FRO37" s="106"/>
      <c r="FRP37" s="51"/>
      <c r="FRQ37" s="52"/>
      <c r="FRR37" s="52"/>
      <c r="FRS37" s="103"/>
      <c r="FRT37" s="104"/>
      <c r="FRU37" s="105"/>
      <c r="FRV37" s="105"/>
      <c r="FRW37" s="105"/>
      <c r="FRX37" s="105"/>
      <c r="FRY37" s="52"/>
      <c r="FRZ37" s="106"/>
      <c r="FSA37" s="51"/>
      <c r="FSB37" s="52"/>
      <c r="FSC37" s="52"/>
      <c r="FSD37" s="103"/>
      <c r="FSE37" s="104"/>
      <c r="FSF37" s="105"/>
      <c r="FSG37" s="105"/>
      <c r="FSH37" s="105"/>
      <c r="FSI37" s="105"/>
      <c r="FSJ37" s="52"/>
      <c r="FSK37" s="106"/>
      <c r="FSL37" s="51"/>
      <c r="FSM37" s="52"/>
      <c r="FSN37" s="52"/>
      <c r="FSO37" s="103"/>
      <c r="FSP37" s="104"/>
      <c r="FSQ37" s="105"/>
      <c r="FSR37" s="105"/>
      <c r="FSS37" s="105"/>
      <c r="FST37" s="105"/>
      <c r="FSU37" s="52"/>
      <c r="FSV37" s="106"/>
      <c r="FSW37" s="51"/>
      <c r="FSX37" s="52"/>
      <c r="FSY37" s="52"/>
      <c r="FSZ37" s="103"/>
      <c r="FTA37" s="104"/>
      <c r="FTB37" s="105"/>
      <c r="FTC37" s="105"/>
      <c r="FTD37" s="105"/>
      <c r="FTE37" s="105"/>
      <c r="FTF37" s="52"/>
      <c r="FTG37" s="106"/>
      <c r="FTH37" s="51"/>
      <c r="FTI37" s="52"/>
      <c r="FTJ37" s="52"/>
      <c r="FTK37" s="103"/>
      <c r="FTL37" s="104"/>
      <c r="FTM37" s="105"/>
      <c r="FTN37" s="105"/>
      <c r="FTO37" s="105"/>
      <c r="FTP37" s="105"/>
      <c r="FTQ37" s="52"/>
      <c r="FTR37" s="106"/>
      <c r="FTS37" s="51"/>
      <c r="FTT37" s="52"/>
      <c r="FTU37" s="52"/>
      <c r="FTV37" s="103"/>
      <c r="FTW37" s="104"/>
      <c r="FTX37" s="105"/>
      <c r="FTY37" s="105"/>
      <c r="FTZ37" s="105"/>
      <c r="FUA37" s="105"/>
      <c r="FUB37" s="52"/>
      <c r="FUC37" s="106"/>
      <c r="FUD37" s="51"/>
      <c r="FUE37" s="52"/>
      <c r="FUF37" s="52"/>
      <c r="FUG37" s="103"/>
      <c r="FUH37" s="104"/>
      <c r="FUI37" s="105"/>
      <c r="FUJ37" s="105"/>
      <c r="FUK37" s="105"/>
      <c r="FUL37" s="105"/>
      <c r="FUM37" s="52"/>
      <c r="FUN37" s="106"/>
      <c r="FUO37" s="51"/>
      <c r="FUP37" s="52"/>
      <c r="FUQ37" s="52"/>
      <c r="FUR37" s="103"/>
      <c r="FUS37" s="104"/>
      <c r="FUT37" s="105"/>
      <c r="FUU37" s="105"/>
      <c r="FUV37" s="105"/>
      <c r="FUW37" s="105"/>
      <c r="FUX37" s="52"/>
      <c r="FUY37" s="106"/>
      <c r="FUZ37" s="51"/>
      <c r="FVA37" s="52"/>
      <c r="FVB37" s="52"/>
      <c r="FVC37" s="103"/>
      <c r="FVD37" s="104"/>
      <c r="FVE37" s="105"/>
      <c r="FVF37" s="105"/>
      <c r="FVG37" s="105"/>
      <c r="FVH37" s="105"/>
      <c r="FVI37" s="52"/>
      <c r="FVJ37" s="106"/>
      <c r="FVK37" s="51"/>
      <c r="FVL37" s="52"/>
      <c r="FVM37" s="52"/>
      <c r="FVN37" s="103"/>
      <c r="FVO37" s="104"/>
      <c r="FVP37" s="105"/>
      <c r="FVQ37" s="105"/>
      <c r="FVR37" s="105"/>
      <c r="FVS37" s="105"/>
      <c r="FVT37" s="52"/>
      <c r="FVU37" s="106"/>
      <c r="FVV37" s="51"/>
      <c r="FVW37" s="52"/>
      <c r="FVX37" s="52"/>
      <c r="FVY37" s="103"/>
      <c r="FVZ37" s="104"/>
      <c r="FWA37" s="105"/>
      <c r="FWB37" s="105"/>
      <c r="FWC37" s="105"/>
      <c r="FWD37" s="105"/>
      <c r="FWE37" s="52"/>
      <c r="FWF37" s="106"/>
      <c r="FWG37" s="51"/>
      <c r="FWH37" s="52"/>
      <c r="FWI37" s="52"/>
      <c r="FWJ37" s="103"/>
      <c r="FWK37" s="104"/>
      <c r="FWL37" s="105"/>
      <c r="FWM37" s="105"/>
      <c r="FWN37" s="105"/>
      <c r="FWO37" s="105"/>
      <c r="FWP37" s="52"/>
      <c r="FWQ37" s="106"/>
      <c r="FWR37" s="51"/>
      <c r="FWS37" s="52"/>
      <c r="FWT37" s="52"/>
      <c r="FWU37" s="103"/>
      <c r="FWV37" s="104"/>
      <c r="FWW37" s="105"/>
      <c r="FWX37" s="105"/>
      <c r="FWY37" s="105"/>
      <c r="FWZ37" s="105"/>
      <c r="FXA37" s="52"/>
      <c r="FXB37" s="106"/>
      <c r="FXC37" s="51"/>
      <c r="FXD37" s="52"/>
      <c r="FXE37" s="52"/>
      <c r="FXF37" s="103"/>
      <c r="FXG37" s="104"/>
      <c r="FXH37" s="105"/>
      <c r="FXI37" s="105"/>
      <c r="FXJ37" s="105"/>
      <c r="FXK37" s="105"/>
      <c r="FXL37" s="52"/>
      <c r="FXM37" s="106"/>
      <c r="FXN37" s="51"/>
      <c r="FXO37" s="52"/>
      <c r="FXP37" s="52"/>
      <c r="FXQ37" s="103"/>
      <c r="FXR37" s="104"/>
      <c r="FXS37" s="105"/>
      <c r="FXT37" s="105"/>
      <c r="FXU37" s="105"/>
      <c r="FXV37" s="105"/>
      <c r="FXW37" s="52"/>
      <c r="FXX37" s="106"/>
      <c r="FXY37" s="51"/>
      <c r="FXZ37" s="52"/>
      <c r="FYA37" s="52"/>
      <c r="FYB37" s="103"/>
      <c r="FYC37" s="104"/>
      <c r="FYD37" s="105"/>
      <c r="FYE37" s="105"/>
      <c r="FYF37" s="105"/>
      <c r="FYG37" s="105"/>
      <c r="FYH37" s="52"/>
      <c r="FYI37" s="106"/>
      <c r="FYJ37" s="51"/>
      <c r="FYK37" s="52"/>
      <c r="FYL37" s="52"/>
      <c r="FYM37" s="103"/>
      <c r="FYN37" s="104"/>
      <c r="FYO37" s="105"/>
      <c r="FYP37" s="105"/>
      <c r="FYQ37" s="105"/>
      <c r="FYR37" s="105"/>
      <c r="FYS37" s="52"/>
      <c r="FYT37" s="106"/>
      <c r="FYU37" s="51"/>
      <c r="FYV37" s="52"/>
      <c r="FYW37" s="52"/>
      <c r="FYX37" s="103"/>
      <c r="FYY37" s="104"/>
      <c r="FYZ37" s="105"/>
      <c r="FZA37" s="105"/>
      <c r="FZB37" s="105"/>
      <c r="FZC37" s="105"/>
      <c r="FZD37" s="52"/>
      <c r="FZE37" s="106"/>
      <c r="FZF37" s="51"/>
      <c r="FZG37" s="52"/>
      <c r="FZH37" s="52"/>
      <c r="FZI37" s="103"/>
      <c r="FZJ37" s="104"/>
      <c r="FZK37" s="105"/>
      <c r="FZL37" s="105"/>
      <c r="FZM37" s="105"/>
      <c r="FZN37" s="105"/>
      <c r="FZO37" s="52"/>
      <c r="FZP37" s="106"/>
      <c r="FZQ37" s="51"/>
      <c r="FZR37" s="52"/>
      <c r="FZS37" s="52"/>
      <c r="FZT37" s="103"/>
      <c r="FZU37" s="104"/>
      <c r="FZV37" s="105"/>
      <c r="FZW37" s="105"/>
      <c r="FZX37" s="105"/>
      <c r="FZY37" s="105"/>
      <c r="FZZ37" s="52"/>
      <c r="GAA37" s="106"/>
      <c r="GAB37" s="51"/>
      <c r="GAC37" s="52"/>
      <c r="GAD37" s="52"/>
      <c r="GAE37" s="103"/>
      <c r="GAF37" s="104"/>
      <c r="GAG37" s="105"/>
      <c r="GAH37" s="105"/>
      <c r="GAI37" s="105"/>
      <c r="GAJ37" s="105"/>
      <c r="GAK37" s="52"/>
      <c r="GAL37" s="106"/>
      <c r="GAM37" s="51"/>
      <c r="GAN37" s="52"/>
      <c r="GAO37" s="52"/>
      <c r="GAP37" s="103"/>
      <c r="GAQ37" s="104"/>
      <c r="GAR37" s="105"/>
      <c r="GAS37" s="105"/>
      <c r="GAT37" s="105"/>
      <c r="GAU37" s="105"/>
      <c r="GAV37" s="52"/>
      <c r="GAW37" s="106"/>
      <c r="GAX37" s="51"/>
      <c r="GAY37" s="52"/>
      <c r="GAZ37" s="52"/>
      <c r="GBA37" s="103"/>
      <c r="GBB37" s="104"/>
      <c r="GBC37" s="105"/>
      <c r="GBD37" s="105"/>
      <c r="GBE37" s="105"/>
      <c r="GBF37" s="105"/>
      <c r="GBG37" s="52"/>
      <c r="GBH37" s="106"/>
      <c r="GBI37" s="51"/>
      <c r="GBJ37" s="52"/>
      <c r="GBK37" s="52"/>
      <c r="GBL37" s="103"/>
      <c r="GBM37" s="104"/>
      <c r="GBN37" s="105"/>
      <c r="GBO37" s="105"/>
      <c r="GBP37" s="105"/>
      <c r="GBQ37" s="105"/>
      <c r="GBR37" s="52"/>
      <c r="GBS37" s="106"/>
      <c r="GBT37" s="51"/>
      <c r="GBU37" s="52"/>
      <c r="GBV37" s="52"/>
      <c r="GBW37" s="103"/>
      <c r="GBX37" s="104"/>
      <c r="GBY37" s="105"/>
      <c r="GBZ37" s="105"/>
      <c r="GCA37" s="105"/>
      <c r="GCB37" s="105"/>
      <c r="GCC37" s="52"/>
      <c r="GCD37" s="106"/>
      <c r="GCE37" s="51"/>
      <c r="GCF37" s="52"/>
      <c r="GCG37" s="52"/>
      <c r="GCH37" s="103"/>
      <c r="GCI37" s="104"/>
      <c r="GCJ37" s="105"/>
      <c r="GCK37" s="105"/>
      <c r="GCL37" s="105"/>
      <c r="GCM37" s="105"/>
      <c r="GCN37" s="52"/>
      <c r="GCO37" s="106"/>
      <c r="GCP37" s="51"/>
      <c r="GCQ37" s="52"/>
      <c r="GCR37" s="52"/>
      <c r="GCS37" s="103"/>
      <c r="GCT37" s="104"/>
      <c r="GCU37" s="105"/>
      <c r="GCV37" s="105"/>
      <c r="GCW37" s="105"/>
      <c r="GCX37" s="105"/>
      <c r="GCY37" s="52"/>
      <c r="GCZ37" s="106"/>
      <c r="GDA37" s="51"/>
      <c r="GDB37" s="52"/>
      <c r="GDC37" s="52"/>
      <c r="GDD37" s="103"/>
      <c r="GDE37" s="104"/>
      <c r="GDF37" s="105"/>
      <c r="GDG37" s="105"/>
      <c r="GDH37" s="105"/>
      <c r="GDI37" s="105"/>
      <c r="GDJ37" s="52"/>
      <c r="GDK37" s="106"/>
      <c r="GDL37" s="51"/>
      <c r="GDM37" s="52"/>
      <c r="GDN37" s="52"/>
      <c r="GDO37" s="103"/>
      <c r="GDP37" s="104"/>
      <c r="GDQ37" s="105"/>
      <c r="GDR37" s="105"/>
      <c r="GDS37" s="105"/>
      <c r="GDT37" s="105"/>
      <c r="GDU37" s="52"/>
      <c r="GDV37" s="106"/>
      <c r="GDW37" s="51"/>
      <c r="GDX37" s="52"/>
      <c r="GDY37" s="52"/>
      <c r="GDZ37" s="103"/>
      <c r="GEA37" s="104"/>
      <c r="GEB37" s="105"/>
      <c r="GEC37" s="105"/>
      <c r="GED37" s="105"/>
      <c r="GEE37" s="105"/>
      <c r="GEF37" s="52"/>
      <c r="GEG37" s="106"/>
      <c r="GEH37" s="51"/>
      <c r="GEI37" s="52"/>
      <c r="GEJ37" s="52"/>
      <c r="GEK37" s="103"/>
      <c r="GEL37" s="104"/>
      <c r="GEM37" s="105"/>
      <c r="GEN37" s="105"/>
      <c r="GEO37" s="105"/>
      <c r="GEP37" s="105"/>
      <c r="GEQ37" s="52"/>
      <c r="GER37" s="106"/>
      <c r="GES37" s="51"/>
      <c r="GET37" s="52"/>
      <c r="GEU37" s="52"/>
      <c r="GEV37" s="103"/>
      <c r="GEW37" s="104"/>
      <c r="GEX37" s="105"/>
      <c r="GEY37" s="105"/>
      <c r="GEZ37" s="105"/>
      <c r="GFA37" s="105"/>
      <c r="GFB37" s="52"/>
      <c r="GFC37" s="106"/>
      <c r="GFD37" s="51"/>
      <c r="GFE37" s="52"/>
      <c r="GFF37" s="52"/>
      <c r="GFG37" s="103"/>
      <c r="GFH37" s="104"/>
      <c r="GFI37" s="105"/>
      <c r="GFJ37" s="105"/>
      <c r="GFK37" s="105"/>
      <c r="GFL37" s="105"/>
      <c r="GFM37" s="52"/>
      <c r="GFN37" s="106"/>
      <c r="GFO37" s="51"/>
      <c r="GFP37" s="52"/>
      <c r="GFQ37" s="52"/>
      <c r="GFR37" s="103"/>
      <c r="GFS37" s="104"/>
      <c r="GFT37" s="105"/>
      <c r="GFU37" s="105"/>
      <c r="GFV37" s="105"/>
      <c r="GFW37" s="105"/>
      <c r="GFX37" s="52"/>
      <c r="GFY37" s="106"/>
      <c r="GFZ37" s="51"/>
      <c r="GGA37" s="52"/>
      <c r="GGB37" s="52"/>
      <c r="GGC37" s="103"/>
      <c r="GGD37" s="104"/>
      <c r="GGE37" s="105"/>
      <c r="GGF37" s="105"/>
      <c r="GGG37" s="105"/>
      <c r="GGH37" s="105"/>
      <c r="GGI37" s="52"/>
      <c r="GGJ37" s="106"/>
      <c r="GGK37" s="51"/>
      <c r="GGL37" s="52"/>
      <c r="GGM37" s="52"/>
      <c r="GGN37" s="103"/>
      <c r="GGO37" s="104"/>
      <c r="GGP37" s="105"/>
      <c r="GGQ37" s="105"/>
      <c r="GGR37" s="105"/>
      <c r="GGS37" s="105"/>
      <c r="GGT37" s="52"/>
      <c r="GGU37" s="106"/>
      <c r="GGV37" s="51"/>
      <c r="GGW37" s="52"/>
      <c r="GGX37" s="52"/>
      <c r="GGY37" s="103"/>
      <c r="GGZ37" s="104"/>
      <c r="GHA37" s="105"/>
      <c r="GHB37" s="105"/>
      <c r="GHC37" s="105"/>
      <c r="GHD37" s="105"/>
      <c r="GHE37" s="52"/>
      <c r="GHF37" s="106"/>
      <c r="GHG37" s="51"/>
      <c r="GHH37" s="52"/>
      <c r="GHI37" s="52"/>
      <c r="GHJ37" s="103"/>
      <c r="GHK37" s="104"/>
      <c r="GHL37" s="105"/>
      <c r="GHM37" s="105"/>
      <c r="GHN37" s="105"/>
      <c r="GHO37" s="105"/>
      <c r="GHP37" s="52"/>
      <c r="GHQ37" s="106"/>
      <c r="GHR37" s="51"/>
      <c r="GHS37" s="52"/>
      <c r="GHT37" s="52"/>
      <c r="GHU37" s="103"/>
      <c r="GHV37" s="104"/>
      <c r="GHW37" s="105"/>
      <c r="GHX37" s="105"/>
      <c r="GHY37" s="105"/>
      <c r="GHZ37" s="105"/>
      <c r="GIA37" s="52"/>
      <c r="GIB37" s="106"/>
      <c r="GIC37" s="51"/>
      <c r="GID37" s="52"/>
      <c r="GIE37" s="52"/>
      <c r="GIF37" s="103"/>
      <c r="GIG37" s="104"/>
      <c r="GIH37" s="105"/>
      <c r="GII37" s="105"/>
      <c r="GIJ37" s="105"/>
      <c r="GIK37" s="105"/>
      <c r="GIL37" s="52"/>
      <c r="GIM37" s="106"/>
      <c r="GIN37" s="51"/>
      <c r="GIO37" s="52"/>
      <c r="GIP37" s="52"/>
      <c r="GIQ37" s="103"/>
      <c r="GIR37" s="104"/>
      <c r="GIS37" s="105"/>
      <c r="GIT37" s="105"/>
      <c r="GIU37" s="105"/>
      <c r="GIV37" s="105"/>
      <c r="GIW37" s="52"/>
      <c r="GIX37" s="106"/>
      <c r="GIY37" s="51"/>
      <c r="GIZ37" s="52"/>
      <c r="GJA37" s="52"/>
      <c r="GJB37" s="103"/>
      <c r="GJC37" s="104"/>
      <c r="GJD37" s="105"/>
      <c r="GJE37" s="105"/>
      <c r="GJF37" s="105"/>
      <c r="GJG37" s="105"/>
      <c r="GJH37" s="52"/>
      <c r="GJI37" s="106"/>
      <c r="GJJ37" s="51"/>
      <c r="GJK37" s="52"/>
      <c r="GJL37" s="52"/>
      <c r="GJM37" s="103"/>
      <c r="GJN37" s="104"/>
      <c r="GJO37" s="105"/>
      <c r="GJP37" s="105"/>
      <c r="GJQ37" s="105"/>
      <c r="GJR37" s="105"/>
      <c r="GJS37" s="52"/>
      <c r="GJT37" s="106"/>
      <c r="GJU37" s="51"/>
      <c r="GJV37" s="52"/>
      <c r="GJW37" s="52"/>
      <c r="GJX37" s="103"/>
      <c r="GJY37" s="104"/>
      <c r="GJZ37" s="105"/>
      <c r="GKA37" s="105"/>
      <c r="GKB37" s="105"/>
      <c r="GKC37" s="105"/>
      <c r="GKD37" s="52"/>
      <c r="GKE37" s="106"/>
      <c r="GKF37" s="51"/>
      <c r="GKG37" s="52"/>
      <c r="GKH37" s="52"/>
      <c r="GKI37" s="103"/>
      <c r="GKJ37" s="104"/>
      <c r="GKK37" s="105"/>
      <c r="GKL37" s="105"/>
      <c r="GKM37" s="105"/>
      <c r="GKN37" s="105"/>
      <c r="GKO37" s="52"/>
      <c r="GKP37" s="106"/>
      <c r="GKQ37" s="51"/>
      <c r="GKR37" s="52"/>
      <c r="GKS37" s="52"/>
      <c r="GKT37" s="103"/>
      <c r="GKU37" s="104"/>
      <c r="GKV37" s="105"/>
      <c r="GKW37" s="105"/>
      <c r="GKX37" s="105"/>
      <c r="GKY37" s="105"/>
      <c r="GKZ37" s="52"/>
      <c r="GLA37" s="106"/>
      <c r="GLB37" s="51"/>
      <c r="GLC37" s="52"/>
      <c r="GLD37" s="52"/>
      <c r="GLE37" s="103"/>
      <c r="GLF37" s="104"/>
      <c r="GLG37" s="105"/>
      <c r="GLH37" s="105"/>
      <c r="GLI37" s="105"/>
      <c r="GLJ37" s="105"/>
      <c r="GLK37" s="52"/>
      <c r="GLL37" s="106"/>
      <c r="GLM37" s="51"/>
      <c r="GLN37" s="52"/>
      <c r="GLO37" s="52"/>
      <c r="GLP37" s="103"/>
      <c r="GLQ37" s="104"/>
      <c r="GLR37" s="105"/>
      <c r="GLS37" s="105"/>
      <c r="GLT37" s="105"/>
      <c r="GLU37" s="105"/>
      <c r="GLV37" s="52"/>
      <c r="GLW37" s="106"/>
      <c r="GLX37" s="51"/>
      <c r="GLY37" s="52"/>
      <c r="GLZ37" s="52"/>
      <c r="GMA37" s="103"/>
      <c r="GMB37" s="104"/>
      <c r="GMC37" s="105"/>
      <c r="GMD37" s="105"/>
      <c r="GME37" s="105"/>
      <c r="GMF37" s="105"/>
      <c r="GMG37" s="52"/>
      <c r="GMH37" s="106"/>
      <c r="GMI37" s="51"/>
      <c r="GMJ37" s="52"/>
      <c r="GMK37" s="52"/>
      <c r="GML37" s="103"/>
      <c r="GMM37" s="104"/>
      <c r="GMN37" s="105"/>
      <c r="GMO37" s="105"/>
      <c r="GMP37" s="105"/>
      <c r="GMQ37" s="105"/>
      <c r="GMR37" s="52"/>
      <c r="GMS37" s="106"/>
      <c r="GMT37" s="51"/>
      <c r="GMU37" s="52"/>
      <c r="GMV37" s="52"/>
      <c r="GMW37" s="103"/>
      <c r="GMX37" s="104"/>
      <c r="GMY37" s="105"/>
      <c r="GMZ37" s="105"/>
      <c r="GNA37" s="105"/>
      <c r="GNB37" s="105"/>
      <c r="GNC37" s="52"/>
      <c r="GND37" s="106"/>
      <c r="GNE37" s="51"/>
      <c r="GNF37" s="52"/>
      <c r="GNG37" s="52"/>
      <c r="GNH37" s="103"/>
      <c r="GNI37" s="104"/>
      <c r="GNJ37" s="105"/>
      <c r="GNK37" s="105"/>
      <c r="GNL37" s="105"/>
      <c r="GNM37" s="105"/>
      <c r="GNN37" s="52"/>
      <c r="GNO37" s="106"/>
      <c r="GNP37" s="51"/>
      <c r="GNQ37" s="52"/>
      <c r="GNR37" s="52"/>
      <c r="GNS37" s="103"/>
      <c r="GNT37" s="104"/>
      <c r="GNU37" s="105"/>
      <c r="GNV37" s="105"/>
      <c r="GNW37" s="105"/>
      <c r="GNX37" s="105"/>
      <c r="GNY37" s="52"/>
      <c r="GNZ37" s="106"/>
      <c r="GOA37" s="51"/>
      <c r="GOB37" s="52"/>
      <c r="GOC37" s="52"/>
      <c r="GOD37" s="103"/>
      <c r="GOE37" s="104"/>
      <c r="GOF37" s="105"/>
      <c r="GOG37" s="105"/>
      <c r="GOH37" s="105"/>
      <c r="GOI37" s="105"/>
      <c r="GOJ37" s="52"/>
      <c r="GOK37" s="106"/>
      <c r="GOL37" s="51"/>
      <c r="GOM37" s="52"/>
      <c r="GON37" s="52"/>
      <c r="GOO37" s="103"/>
      <c r="GOP37" s="104"/>
      <c r="GOQ37" s="105"/>
      <c r="GOR37" s="105"/>
      <c r="GOS37" s="105"/>
      <c r="GOT37" s="105"/>
      <c r="GOU37" s="52"/>
      <c r="GOV37" s="106"/>
      <c r="GOW37" s="51"/>
      <c r="GOX37" s="52"/>
      <c r="GOY37" s="52"/>
      <c r="GOZ37" s="103"/>
      <c r="GPA37" s="104"/>
      <c r="GPB37" s="105"/>
      <c r="GPC37" s="105"/>
      <c r="GPD37" s="105"/>
      <c r="GPE37" s="105"/>
      <c r="GPF37" s="52"/>
      <c r="GPG37" s="106"/>
      <c r="GPH37" s="51"/>
      <c r="GPI37" s="52"/>
      <c r="GPJ37" s="52"/>
      <c r="GPK37" s="103"/>
      <c r="GPL37" s="104"/>
      <c r="GPM37" s="105"/>
      <c r="GPN37" s="105"/>
      <c r="GPO37" s="105"/>
      <c r="GPP37" s="105"/>
      <c r="GPQ37" s="52"/>
      <c r="GPR37" s="106"/>
      <c r="GPS37" s="51"/>
      <c r="GPT37" s="52"/>
      <c r="GPU37" s="52"/>
      <c r="GPV37" s="103"/>
      <c r="GPW37" s="104"/>
      <c r="GPX37" s="105"/>
      <c r="GPY37" s="105"/>
      <c r="GPZ37" s="105"/>
      <c r="GQA37" s="105"/>
      <c r="GQB37" s="52"/>
      <c r="GQC37" s="106"/>
      <c r="GQD37" s="51"/>
      <c r="GQE37" s="52"/>
      <c r="GQF37" s="52"/>
      <c r="GQG37" s="103"/>
      <c r="GQH37" s="104"/>
      <c r="GQI37" s="105"/>
      <c r="GQJ37" s="105"/>
      <c r="GQK37" s="105"/>
      <c r="GQL37" s="105"/>
      <c r="GQM37" s="52"/>
      <c r="GQN37" s="106"/>
      <c r="GQO37" s="51"/>
      <c r="GQP37" s="52"/>
      <c r="GQQ37" s="52"/>
      <c r="GQR37" s="103"/>
      <c r="GQS37" s="104"/>
      <c r="GQT37" s="105"/>
      <c r="GQU37" s="105"/>
      <c r="GQV37" s="105"/>
      <c r="GQW37" s="105"/>
      <c r="GQX37" s="52"/>
      <c r="GQY37" s="106"/>
      <c r="GQZ37" s="51"/>
      <c r="GRA37" s="52"/>
      <c r="GRB37" s="52"/>
      <c r="GRC37" s="103"/>
      <c r="GRD37" s="104"/>
      <c r="GRE37" s="105"/>
      <c r="GRF37" s="105"/>
      <c r="GRG37" s="105"/>
      <c r="GRH37" s="105"/>
      <c r="GRI37" s="52"/>
      <c r="GRJ37" s="106"/>
      <c r="GRK37" s="51"/>
      <c r="GRL37" s="52"/>
      <c r="GRM37" s="52"/>
      <c r="GRN37" s="103"/>
      <c r="GRO37" s="104"/>
      <c r="GRP37" s="105"/>
      <c r="GRQ37" s="105"/>
      <c r="GRR37" s="105"/>
      <c r="GRS37" s="105"/>
      <c r="GRT37" s="52"/>
      <c r="GRU37" s="106"/>
      <c r="GRV37" s="51"/>
      <c r="GRW37" s="52"/>
      <c r="GRX37" s="52"/>
      <c r="GRY37" s="103"/>
      <c r="GRZ37" s="104"/>
      <c r="GSA37" s="105"/>
      <c r="GSB37" s="105"/>
      <c r="GSC37" s="105"/>
      <c r="GSD37" s="105"/>
      <c r="GSE37" s="52"/>
      <c r="GSF37" s="106"/>
      <c r="GSG37" s="51"/>
      <c r="GSH37" s="52"/>
      <c r="GSI37" s="52"/>
      <c r="GSJ37" s="103"/>
      <c r="GSK37" s="104"/>
      <c r="GSL37" s="105"/>
      <c r="GSM37" s="105"/>
      <c r="GSN37" s="105"/>
      <c r="GSO37" s="105"/>
      <c r="GSP37" s="52"/>
      <c r="GSQ37" s="106"/>
      <c r="GSR37" s="51"/>
      <c r="GSS37" s="52"/>
      <c r="GST37" s="52"/>
      <c r="GSU37" s="103"/>
      <c r="GSV37" s="104"/>
      <c r="GSW37" s="105"/>
      <c r="GSX37" s="105"/>
      <c r="GSY37" s="105"/>
      <c r="GSZ37" s="105"/>
      <c r="GTA37" s="52"/>
      <c r="GTB37" s="106"/>
      <c r="GTC37" s="51"/>
      <c r="GTD37" s="52"/>
      <c r="GTE37" s="52"/>
      <c r="GTF37" s="103"/>
      <c r="GTG37" s="104"/>
      <c r="GTH37" s="105"/>
      <c r="GTI37" s="105"/>
      <c r="GTJ37" s="105"/>
      <c r="GTK37" s="105"/>
      <c r="GTL37" s="52"/>
      <c r="GTM37" s="106"/>
      <c r="GTN37" s="51"/>
      <c r="GTO37" s="52"/>
      <c r="GTP37" s="52"/>
      <c r="GTQ37" s="103"/>
      <c r="GTR37" s="104"/>
      <c r="GTS37" s="105"/>
      <c r="GTT37" s="105"/>
      <c r="GTU37" s="105"/>
      <c r="GTV37" s="105"/>
      <c r="GTW37" s="52"/>
      <c r="GTX37" s="106"/>
      <c r="GTY37" s="51"/>
      <c r="GTZ37" s="52"/>
      <c r="GUA37" s="52"/>
      <c r="GUB37" s="103"/>
      <c r="GUC37" s="104"/>
      <c r="GUD37" s="105"/>
      <c r="GUE37" s="105"/>
      <c r="GUF37" s="105"/>
      <c r="GUG37" s="105"/>
      <c r="GUH37" s="52"/>
      <c r="GUI37" s="106"/>
      <c r="GUJ37" s="51"/>
      <c r="GUK37" s="52"/>
      <c r="GUL37" s="52"/>
      <c r="GUM37" s="103"/>
      <c r="GUN37" s="104"/>
      <c r="GUO37" s="105"/>
      <c r="GUP37" s="105"/>
      <c r="GUQ37" s="105"/>
      <c r="GUR37" s="105"/>
      <c r="GUS37" s="52"/>
      <c r="GUT37" s="106"/>
      <c r="GUU37" s="51"/>
      <c r="GUV37" s="52"/>
      <c r="GUW37" s="52"/>
      <c r="GUX37" s="103"/>
      <c r="GUY37" s="104"/>
      <c r="GUZ37" s="105"/>
      <c r="GVA37" s="105"/>
      <c r="GVB37" s="105"/>
      <c r="GVC37" s="105"/>
      <c r="GVD37" s="52"/>
      <c r="GVE37" s="106"/>
      <c r="GVF37" s="51"/>
      <c r="GVG37" s="52"/>
      <c r="GVH37" s="52"/>
      <c r="GVI37" s="103"/>
      <c r="GVJ37" s="104"/>
      <c r="GVK37" s="105"/>
      <c r="GVL37" s="105"/>
      <c r="GVM37" s="105"/>
      <c r="GVN37" s="105"/>
      <c r="GVO37" s="52"/>
      <c r="GVP37" s="106"/>
      <c r="GVQ37" s="51"/>
      <c r="GVR37" s="52"/>
      <c r="GVS37" s="52"/>
      <c r="GVT37" s="103"/>
      <c r="GVU37" s="104"/>
      <c r="GVV37" s="105"/>
      <c r="GVW37" s="105"/>
      <c r="GVX37" s="105"/>
      <c r="GVY37" s="105"/>
      <c r="GVZ37" s="52"/>
      <c r="GWA37" s="106"/>
      <c r="GWB37" s="51"/>
      <c r="GWC37" s="52"/>
      <c r="GWD37" s="52"/>
      <c r="GWE37" s="103"/>
      <c r="GWF37" s="104"/>
      <c r="GWG37" s="105"/>
      <c r="GWH37" s="105"/>
      <c r="GWI37" s="105"/>
      <c r="GWJ37" s="105"/>
      <c r="GWK37" s="52"/>
      <c r="GWL37" s="106"/>
      <c r="GWM37" s="51"/>
      <c r="GWN37" s="52"/>
      <c r="GWO37" s="52"/>
      <c r="GWP37" s="103"/>
      <c r="GWQ37" s="104"/>
      <c r="GWR37" s="105"/>
      <c r="GWS37" s="105"/>
      <c r="GWT37" s="105"/>
      <c r="GWU37" s="105"/>
      <c r="GWV37" s="52"/>
      <c r="GWW37" s="106"/>
      <c r="GWX37" s="51"/>
      <c r="GWY37" s="52"/>
      <c r="GWZ37" s="52"/>
      <c r="GXA37" s="103"/>
      <c r="GXB37" s="104"/>
      <c r="GXC37" s="105"/>
      <c r="GXD37" s="105"/>
      <c r="GXE37" s="105"/>
      <c r="GXF37" s="105"/>
      <c r="GXG37" s="52"/>
      <c r="GXH37" s="106"/>
      <c r="GXI37" s="51"/>
      <c r="GXJ37" s="52"/>
      <c r="GXK37" s="52"/>
      <c r="GXL37" s="103"/>
      <c r="GXM37" s="104"/>
      <c r="GXN37" s="105"/>
      <c r="GXO37" s="105"/>
      <c r="GXP37" s="105"/>
      <c r="GXQ37" s="105"/>
      <c r="GXR37" s="52"/>
      <c r="GXS37" s="106"/>
      <c r="GXT37" s="51"/>
      <c r="GXU37" s="52"/>
      <c r="GXV37" s="52"/>
      <c r="GXW37" s="103"/>
      <c r="GXX37" s="104"/>
      <c r="GXY37" s="105"/>
      <c r="GXZ37" s="105"/>
      <c r="GYA37" s="105"/>
      <c r="GYB37" s="105"/>
      <c r="GYC37" s="52"/>
      <c r="GYD37" s="106"/>
      <c r="GYE37" s="51"/>
      <c r="GYF37" s="52"/>
      <c r="GYG37" s="52"/>
      <c r="GYH37" s="103"/>
      <c r="GYI37" s="104"/>
      <c r="GYJ37" s="105"/>
      <c r="GYK37" s="105"/>
      <c r="GYL37" s="105"/>
      <c r="GYM37" s="105"/>
      <c r="GYN37" s="52"/>
      <c r="GYO37" s="106"/>
      <c r="GYP37" s="51"/>
      <c r="GYQ37" s="52"/>
      <c r="GYR37" s="52"/>
      <c r="GYS37" s="103"/>
      <c r="GYT37" s="104"/>
      <c r="GYU37" s="105"/>
      <c r="GYV37" s="105"/>
      <c r="GYW37" s="105"/>
      <c r="GYX37" s="105"/>
      <c r="GYY37" s="52"/>
      <c r="GYZ37" s="106"/>
      <c r="GZA37" s="51"/>
      <c r="GZB37" s="52"/>
      <c r="GZC37" s="52"/>
      <c r="GZD37" s="103"/>
      <c r="GZE37" s="104"/>
      <c r="GZF37" s="105"/>
      <c r="GZG37" s="105"/>
      <c r="GZH37" s="105"/>
      <c r="GZI37" s="105"/>
      <c r="GZJ37" s="52"/>
      <c r="GZK37" s="106"/>
      <c r="GZL37" s="51"/>
      <c r="GZM37" s="52"/>
      <c r="GZN37" s="52"/>
      <c r="GZO37" s="103"/>
      <c r="GZP37" s="104"/>
      <c r="GZQ37" s="105"/>
      <c r="GZR37" s="105"/>
      <c r="GZS37" s="105"/>
      <c r="GZT37" s="105"/>
      <c r="GZU37" s="52"/>
      <c r="GZV37" s="106"/>
      <c r="GZW37" s="51"/>
      <c r="GZX37" s="52"/>
      <c r="GZY37" s="52"/>
      <c r="GZZ37" s="103"/>
      <c r="HAA37" s="104"/>
      <c r="HAB37" s="105"/>
      <c r="HAC37" s="105"/>
      <c r="HAD37" s="105"/>
      <c r="HAE37" s="105"/>
      <c r="HAF37" s="52"/>
      <c r="HAG37" s="106"/>
      <c r="HAH37" s="51"/>
      <c r="HAI37" s="52"/>
      <c r="HAJ37" s="52"/>
      <c r="HAK37" s="103"/>
      <c r="HAL37" s="104"/>
      <c r="HAM37" s="105"/>
      <c r="HAN37" s="105"/>
      <c r="HAO37" s="105"/>
      <c r="HAP37" s="105"/>
      <c r="HAQ37" s="52"/>
      <c r="HAR37" s="106"/>
      <c r="HAS37" s="51"/>
      <c r="HAT37" s="52"/>
      <c r="HAU37" s="52"/>
      <c r="HAV37" s="103"/>
      <c r="HAW37" s="104"/>
      <c r="HAX37" s="105"/>
      <c r="HAY37" s="105"/>
      <c r="HAZ37" s="105"/>
      <c r="HBA37" s="105"/>
      <c r="HBB37" s="52"/>
      <c r="HBC37" s="106"/>
      <c r="HBD37" s="51"/>
      <c r="HBE37" s="52"/>
      <c r="HBF37" s="52"/>
      <c r="HBG37" s="103"/>
      <c r="HBH37" s="104"/>
      <c r="HBI37" s="105"/>
      <c r="HBJ37" s="105"/>
      <c r="HBK37" s="105"/>
      <c r="HBL37" s="105"/>
      <c r="HBM37" s="52"/>
      <c r="HBN37" s="106"/>
      <c r="HBO37" s="51"/>
      <c r="HBP37" s="52"/>
      <c r="HBQ37" s="52"/>
      <c r="HBR37" s="103"/>
      <c r="HBS37" s="104"/>
      <c r="HBT37" s="105"/>
      <c r="HBU37" s="105"/>
      <c r="HBV37" s="105"/>
      <c r="HBW37" s="105"/>
      <c r="HBX37" s="52"/>
      <c r="HBY37" s="106"/>
      <c r="HBZ37" s="51"/>
      <c r="HCA37" s="52"/>
      <c r="HCB37" s="52"/>
      <c r="HCC37" s="103"/>
      <c r="HCD37" s="104"/>
      <c r="HCE37" s="105"/>
      <c r="HCF37" s="105"/>
      <c r="HCG37" s="105"/>
      <c r="HCH37" s="105"/>
      <c r="HCI37" s="52"/>
      <c r="HCJ37" s="106"/>
      <c r="HCK37" s="51"/>
      <c r="HCL37" s="52"/>
      <c r="HCM37" s="52"/>
      <c r="HCN37" s="103"/>
      <c r="HCO37" s="104"/>
      <c r="HCP37" s="105"/>
      <c r="HCQ37" s="105"/>
      <c r="HCR37" s="105"/>
      <c r="HCS37" s="105"/>
      <c r="HCT37" s="52"/>
      <c r="HCU37" s="106"/>
      <c r="HCV37" s="51"/>
      <c r="HCW37" s="52"/>
      <c r="HCX37" s="52"/>
      <c r="HCY37" s="103"/>
      <c r="HCZ37" s="104"/>
      <c r="HDA37" s="105"/>
      <c r="HDB37" s="105"/>
      <c r="HDC37" s="105"/>
      <c r="HDD37" s="105"/>
      <c r="HDE37" s="52"/>
      <c r="HDF37" s="106"/>
      <c r="HDG37" s="51"/>
      <c r="HDH37" s="52"/>
      <c r="HDI37" s="52"/>
      <c r="HDJ37" s="103"/>
      <c r="HDK37" s="104"/>
      <c r="HDL37" s="105"/>
      <c r="HDM37" s="105"/>
      <c r="HDN37" s="105"/>
      <c r="HDO37" s="105"/>
      <c r="HDP37" s="52"/>
      <c r="HDQ37" s="106"/>
      <c r="HDR37" s="51"/>
      <c r="HDS37" s="52"/>
      <c r="HDT37" s="52"/>
      <c r="HDU37" s="103"/>
      <c r="HDV37" s="104"/>
      <c r="HDW37" s="105"/>
      <c r="HDX37" s="105"/>
      <c r="HDY37" s="105"/>
      <c r="HDZ37" s="105"/>
      <c r="HEA37" s="52"/>
      <c r="HEB37" s="106"/>
      <c r="HEC37" s="51"/>
      <c r="HED37" s="52"/>
      <c r="HEE37" s="52"/>
      <c r="HEF37" s="103"/>
      <c r="HEG37" s="104"/>
      <c r="HEH37" s="105"/>
      <c r="HEI37" s="105"/>
      <c r="HEJ37" s="105"/>
      <c r="HEK37" s="105"/>
      <c r="HEL37" s="52"/>
      <c r="HEM37" s="106"/>
      <c r="HEN37" s="51"/>
      <c r="HEO37" s="52"/>
      <c r="HEP37" s="52"/>
      <c r="HEQ37" s="103"/>
      <c r="HER37" s="104"/>
      <c r="HES37" s="105"/>
      <c r="HET37" s="105"/>
      <c r="HEU37" s="105"/>
      <c r="HEV37" s="105"/>
      <c r="HEW37" s="52"/>
      <c r="HEX37" s="106"/>
      <c r="HEY37" s="51"/>
      <c r="HEZ37" s="52"/>
      <c r="HFA37" s="52"/>
      <c r="HFB37" s="103"/>
      <c r="HFC37" s="104"/>
      <c r="HFD37" s="105"/>
      <c r="HFE37" s="105"/>
      <c r="HFF37" s="105"/>
      <c r="HFG37" s="105"/>
      <c r="HFH37" s="52"/>
      <c r="HFI37" s="106"/>
      <c r="HFJ37" s="51"/>
      <c r="HFK37" s="52"/>
      <c r="HFL37" s="52"/>
      <c r="HFM37" s="103"/>
      <c r="HFN37" s="104"/>
      <c r="HFO37" s="105"/>
      <c r="HFP37" s="105"/>
      <c r="HFQ37" s="105"/>
      <c r="HFR37" s="105"/>
      <c r="HFS37" s="52"/>
      <c r="HFT37" s="106"/>
      <c r="HFU37" s="51"/>
      <c r="HFV37" s="52"/>
      <c r="HFW37" s="52"/>
      <c r="HFX37" s="103"/>
      <c r="HFY37" s="104"/>
      <c r="HFZ37" s="105"/>
      <c r="HGA37" s="105"/>
      <c r="HGB37" s="105"/>
      <c r="HGC37" s="105"/>
      <c r="HGD37" s="52"/>
      <c r="HGE37" s="106"/>
      <c r="HGF37" s="51"/>
      <c r="HGG37" s="52"/>
      <c r="HGH37" s="52"/>
      <c r="HGI37" s="103"/>
      <c r="HGJ37" s="104"/>
      <c r="HGK37" s="105"/>
      <c r="HGL37" s="105"/>
      <c r="HGM37" s="105"/>
      <c r="HGN37" s="105"/>
      <c r="HGO37" s="52"/>
      <c r="HGP37" s="106"/>
      <c r="HGQ37" s="51"/>
      <c r="HGR37" s="52"/>
      <c r="HGS37" s="52"/>
      <c r="HGT37" s="103"/>
      <c r="HGU37" s="104"/>
      <c r="HGV37" s="105"/>
      <c r="HGW37" s="105"/>
      <c r="HGX37" s="105"/>
      <c r="HGY37" s="105"/>
      <c r="HGZ37" s="52"/>
      <c r="HHA37" s="106"/>
      <c r="HHB37" s="51"/>
      <c r="HHC37" s="52"/>
      <c r="HHD37" s="52"/>
      <c r="HHE37" s="103"/>
      <c r="HHF37" s="104"/>
      <c r="HHG37" s="105"/>
      <c r="HHH37" s="105"/>
      <c r="HHI37" s="105"/>
      <c r="HHJ37" s="105"/>
      <c r="HHK37" s="52"/>
      <c r="HHL37" s="106"/>
      <c r="HHM37" s="51"/>
      <c r="HHN37" s="52"/>
      <c r="HHO37" s="52"/>
      <c r="HHP37" s="103"/>
      <c r="HHQ37" s="104"/>
      <c r="HHR37" s="105"/>
      <c r="HHS37" s="105"/>
      <c r="HHT37" s="105"/>
      <c r="HHU37" s="105"/>
      <c r="HHV37" s="52"/>
      <c r="HHW37" s="106"/>
      <c r="HHX37" s="51"/>
      <c r="HHY37" s="52"/>
      <c r="HHZ37" s="52"/>
      <c r="HIA37" s="103"/>
      <c r="HIB37" s="104"/>
      <c r="HIC37" s="105"/>
      <c r="HID37" s="105"/>
      <c r="HIE37" s="105"/>
      <c r="HIF37" s="105"/>
      <c r="HIG37" s="52"/>
      <c r="HIH37" s="106"/>
      <c r="HII37" s="51"/>
      <c r="HIJ37" s="52"/>
      <c r="HIK37" s="52"/>
      <c r="HIL37" s="103"/>
      <c r="HIM37" s="104"/>
      <c r="HIN37" s="105"/>
      <c r="HIO37" s="105"/>
      <c r="HIP37" s="105"/>
      <c r="HIQ37" s="105"/>
      <c r="HIR37" s="52"/>
      <c r="HIS37" s="106"/>
      <c r="HIT37" s="51"/>
      <c r="HIU37" s="52"/>
      <c r="HIV37" s="52"/>
      <c r="HIW37" s="103"/>
      <c r="HIX37" s="104"/>
      <c r="HIY37" s="105"/>
      <c r="HIZ37" s="105"/>
      <c r="HJA37" s="105"/>
      <c r="HJB37" s="105"/>
      <c r="HJC37" s="52"/>
      <c r="HJD37" s="106"/>
      <c r="HJE37" s="51"/>
      <c r="HJF37" s="52"/>
      <c r="HJG37" s="52"/>
      <c r="HJH37" s="103"/>
      <c r="HJI37" s="104"/>
      <c r="HJJ37" s="105"/>
      <c r="HJK37" s="105"/>
      <c r="HJL37" s="105"/>
      <c r="HJM37" s="105"/>
      <c r="HJN37" s="52"/>
      <c r="HJO37" s="106"/>
      <c r="HJP37" s="51"/>
      <c r="HJQ37" s="52"/>
      <c r="HJR37" s="52"/>
      <c r="HJS37" s="103"/>
      <c r="HJT37" s="104"/>
      <c r="HJU37" s="105"/>
      <c r="HJV37" s="105"/>
      <c r="HJW37" s="105"/>
      <c r="HJX37" s="105"/>
      <c r="HJY37" s="52"/>
      <c r="HJZ37" s="106"/>
      <c r="HKA37" s="51"/>
      <c r="HKB37" s="52"/>
      <c r="HKC37" s="52"/>
      <c r="HKD37" s="103"/>
      <c r="HKE37" s="104"/>
      <c r="HKF37" s="105"/>
      <c r="HKG37" s="105"/>
      <c r="HKH37" s="105"/>
      <c r="HKI37" s="105"/>
      <c r="HKJ37" s="52"/>
      <c r="HKK37" s="106"/>
      <c r="HKL37" s="51"/>
      <c r="HKM37" s="52"/>
      <c r="HKN37" s="52"/>
      <c r="HKO37" s="103"/>
      <c r="HKP37" s="104"/>
      <c r="HKQ37" s="105"/>
      <c r="HKR37" s="105"/>
      <c r="HKS37" s="105"/>
      <c r="HKT37" s="105"/>
      <c r="HKU37" s="52"/>
      <c r="HKV37" s="106"/>
      <c r="HKW37" s="51"/>
      <c r="HKX37" s="52"/>
      <c r="HKY37" s="52"/>
      <c r="HKZ37" s="103"/>
      <c r="HLA37" s="104"/>
      <c r="HLB37" s="105"/>
      <c r="HLC37" s="105"/>
      <c r="HLD37" s="105"/>
      <c r="HLE37" s="105"/>
      <c r="HLF37" s="52"/>
      <c r="HLG37" s="106"/>
      <c r="HLH37" s="51"/>
      <c r="HLI37" s="52"/>
      <c r="HLJ37" s="52"/>
      <c r="HLK37" s="103"/>
      <c r="HLL37" s="104"/>
      <c r="HLM37" s="105"/>
      <c r="HLN37" s="105"/>
      <c r="HLO37" s="105"/>
      <c r="HLP37" s="105"/>
      <c r="HLQ37" s="52"/>
      <c r="HLR37" s="106"/>
      <c r="HLS37" s="51"/>
      <c r="HLT37" s="52"/>
      <c r="HLU37" s="52"/>
      <c r="HLV37" s="103"/>
      <c r="HLW37" s="104"/>
      <c r="HLX37" s="105"/>
      <c r="HLY37" s="105"/>
      <c r="HLZ37" s="105"/>
      <c r="HMA37" s="105"/>
      <c r="HMB37" s="52"/>
      <c r="HMC37" s="106"/>
      <c r="HMD37" s="51"/>
      <c r="HME37" s="52"/>
      <c r="HMF37" s="52"/>
      <c r="HMG37" s="103"/>
      <c r="HMH37" s="104"/>
      <c r="HMI37" s="105"/>
      <c r="HMJ37" s="105"/>
      <c r="HMK37" s="105"/>
      <c r="HML37" s="105"/>
      <c r="HMM37" s="52"/>
      <c r="HMN37" s="106"/>
      <c r="HMO37" s="51"/>
      <c r="HMP37" s="52"/>
      <c r="HMQ37" s="52"/>
      <c r="HMR37" s="103"/>
      <c r="HMS37" s="104"/>
      <c r="HMT37" s="105"/>
      <c r="HMU37" s="105"/>
      <c r="HMV37" s="105"/>
      <c r="HMW37" s="105"/>
      <c r="HMX37" s="52"/>
      <c r="HMY37" s="106"/>
      <c r="HMZ37" s="51"/>
      <c r="HNA37" s="52"/>
      <c r="HNB37" s="52"/>
      <c r="HNC37" s="103"/>
      <c r="HND37" s="104"/>
      <c r="HNE37" s="105"/>
      <c r="HNF37" s="105"/>
      <c r="HNG37" s="105"/>
      <c r="HNH37" s="105"/>
      <c r="HNI37" s="52"/>
      <c r="HNJ37" s="106"/>
      <c r="HNK37" s="51"/>
      <c r="HNL37" s="52"/>
      <c r="HNM37" s="52"/>
      <c r="HNN37" s="103"/>
      <c r="HNO37" s="104"/>
      <c r="HNP37" s="105"/>
      <c r="HNQ37" s="105"/>
      <c r="HNR37" s="105"/>
      <c r="HNS37" s="105"/>
      <c r="HNT37" s="52"/>
      <c r="HNU37" s="106"/>
      <c r="HNV37" s="51"/>
      <c r="HNW37" s="52"/>
      <c r="HNX37" s="52"/>
      <c r="HNY37" s="103"/>
      <c r="HNZ37" s="104"/>
      <c r="HOA37" s="105"/>
      <c r="HOB37" s="105"/>
      <c r="HOC37" s="105"/>
      <c r="HOD37" s="105"/>
      <c r="HOE37" s="52"/>
      <c r="HOF37" s="106"/>
      <c r="HOG37" s="51"/>
      <c r="HOH37" s="52"/>
      <c r="HOI37" s="52"/>
      <c r="HOJ37" s="103"/>
      <c r="HOK37" s="104"/>
      <c r="HOL37" s="105"/>
      <c r="HOM37" s="105"/>
      <c r="HON37" s="105"/>
      <c r="HOO37" s="105"/>
      <c r="HOP37" s="52"/>
      <c r="HOQ37" s="106"/>
      <c r="HOR37" s="51"/>
      <c r="HOS37" s="52"/>
      <c r="HOT37" s="52"/>
      <c r="HOU37" s="103"/>
      <c r="HOV37" s="104"/>
      <c r="HOW37" s="105"/>
      <c r="HOX37" s="105"/>
      <c r="HOY37" s="105"/>
      <c r="HOZ37" s="105"/>
      <c r="HPA37" s="52"/>
      <c r="HPB37" s="106"/>
      <c r="HPC37" s="51"/>
      <c r="HPD37" s="52"/>
      <c r="HPE37" s="52"/>
      <c r="HPF37" s="103"/>
      <c r="HPG37" s="104"/>
      <c r="HPH37" s="105"/>
      <c r="HPI37" s="105"/>
      <c r="HPJ37" s="105"/>
      <c r="HPK37" s="105"/>
      <c r="HPL37" s="52"/>
      <c r="HPM37" s="106"/>
      <c r="HPN37" s="51"/>
      <c r="HPO37" s="52"/>
      <c r="HPP37" s="52"/>
      <c r="HPQ37" s="103"/>
      <c r="HPR37" s="104"/>
      <c r="HPS37" s="105"/>
      <c r="HPT37" s="105"/>
      <c r="HPU37" s="105"/>
      <c r="HPV37" s="105"/>
      <c r="HPW37" s="52"/>
      <c r="HPX37" s="106"/>
      <c r="HPY37" s="51"/>
      <c r="HPZ37" s="52"/>
      <c r="HQA37" s="52"/>
      <c r="HQB37" s="103"/>
      <c r="HQC37" s="104"/>
      <c r="HQD37" s="105"/>
      <c r="HQE37" s="105"/>
      <c r="HQF37" s="105"/>
      <c r="HQG37" s="105"/>
      <c r="HQH37" s="52"/>
      <c r="HQI37" s="106"/>
      <c r="HQJ37" s="51"/>
      <c r="HQK37" s="52"/>
      <c r="HQL37" s="52"/>
      <c r="HQM37" s="103"/>
      <c r="HQN37" s="104"/>
      <c r="HQO37" s="105"/>
      <c r="HQP37" s="105"/>
      <c r="HQQ37" s="105"/>
      <c r="HQR37" s="105"/>
      <c r="HQS37" s="52"/>
      <c r="HQT37" s="106"/>
      <c r="HQU37" s="51"/>
      <c r="HQV37" s="52"/>
      <c r="HQW37" s="52"/>
      <c r="HQX37" s="103"/>
      <c r="HQY37" s="104"/>
      <c r="HQZ37" s="105"/>
      <c r="HRA37" s="105"/>
      <c r="HRB37" s="105"/>
      <c r="HRC37" s="105"/>
      <c r="HRD37" s="52"/>
      <c r="HRE37" s="106"/>
      <c r="HRF37" s="51"/>
      <c r="HRG37" s="52"/>
      <c r="HRH37" s="52"/>
      <c r="HRI37" s="103"/>
      <c r="HRJ37" s="104"/>
      <c r="HRK37" s="105"/>
      <c r="HRL37" s="105"/>
      <c r="HRM37" s="105"/>
      <c r="HRN37" s="105"/>
      <c r="HRO37" s="52"/>
      <c r="HRP37" s="106"/>
      <c r="HRQ37" s="51"/>
      <c r="HRR37" s="52"/>
      <c r="HRS37" s="52"/>
      <c r="HRT37" s="103"/>
      <c r="HRU37" s="104"/>
      <c r="HRV37" s="105"/>
      <c r="HRW37" s="105"/>
      <c r="HRX37" s="105"/>
      <c r="HRY37" s="105"/>
      <c r="HRZ37" s="52"/>
      <c r="HSA37" s="106"/>
      <c r="HSB37" s="51"/>
      <c r="HSC37" s="52"/>
      <c r="HSD37" s="52"/>
      <c r="HSE37" s="103"/>
      <c r="HSF37" s="104"/>
      <c r="HSG37" s="105"/>
      <c r="HSH37" s="105"/>
      <c r="HSI37" s="105"/>
      <c r="HSJ37" s="105"/>
      <c r="HSK37" s="52"/>
      <c r="HSL37" s="106"/>
      <c r="HSM37" s="51"/>
      <c r="HSN37" s="52"/>
      <c r="HSO37" s="52"/>
      <c r="HSP37" s="103"/>
      <c r="HSQ37" s="104"/>
      <c r="HSR37" s="105"/>
      <c r="HSS37" s="105"/>
      <c r="HST37" s="105"/>
      <c r="HSU37" s="105"/>
      <c r="HSV37" s="52"/>
      <c r="HSW37" s="106"/>
      <c r="HSX37" s="51"/>
      <c r="HSY37" s="52"/>
      <c r="HSZ37" s="52"/>
      <c r="HTA37" s="103"/>
      <c r="HTB37" s="104"/>
      <c r="HTC37" s="105"/>
      <c r="HTD37" s="105"/>
      <c r="HTE37" s="105"/>
      <c r="HTF37" s="105"/>
      <c r="HTG37" s="52"/>
      <c r="HTH37" s="106"/>
      <c r="HTI37" s="51"/>
      <c r="HTJ37" s="52"/>
      <c r="HTK37" s="52"/>
      <c r="HTL37" s="103"/>
      <c r="HTM37" s="104"/>
      <c r="HTN37" s="105"/>
      <c r="HTO37" s="105"/>
      <c r="HTP37" s="105"/>
      <c r="HTQ37" s="105"/>
      <c r="HTR37" s="52"/>
      <c r="HTS37" s="106"/>
      <c r="HTT37" s="51"/>
      <c r="HTU37" s="52"/>
      <c r="HTV37" s="52"/>
      <c r="HTW37" s="103"/>
      <c r="HTX37" s="104"/>
      <c r="HTY37" s="105"/>
      <c r="HTZ37" s="105"/>
      <c r="HUA37" s="105"/>
      <c r="HUB37" s="105"/>
      <c r="HUC37" s="52"/>
      <c r="HUD37" s="106"/>
      <c r="HUE37" s="51"/>
      <c r="HUF37" s="52"/>
      <c r="HUG37" s="52"/>
      <c r="HUH37" s="103"/>
      <c r="HUI37" s="104"/>
      <c r="HUJ37" s="105"/>
      <c r="HUK37" s="105"/>
      <c r="HUL37" s="105"/>
      <c r="HUM37" s="105"/>
      <c r="HUN37" s="52"/>
      <c r="HUO37" s="106"/>
      <c r="HUP37" s="51"/>
      <c r="HUQ37" s="52"/>
      <c r="HUR37" s="52"/>
      <c r="HUS37" s="103"/>
      <c r="HUT37" s="104"/>
      <c r="HUU37" s="105"/>
      <c r="HUV37" s="105"/>
      <c r="HUW37" s="105"/>
      <c r="HUX37" s="105"/>
      <c r="HUY37" s="52"/>
      <c r="HUZ37" s="106"/>
      <c r="HVA37" s="51"/>
      <c r="HVB37" s="52"/>
      <c r="HVC37" s="52"/>
      <c r="HVD37" s="103"/>
      <c r="HVE37" s="104"/>
      <c r="HVF37" s="105"/>
      <c r="HVG37" s="105"/>
      <c r="HVH37" s="105"/>
      <c r="HVI37" s="105"/>
      <c r="HVJ37" s="52"/>
      <c r="HVK37" s="106"/>
      <c r="HVL37" s="51"/>
      <c r="HVM37" s="52"/>
      <c r="HVN37" s="52"/>
      <c r="HVO37" s="103"/>
      <c r="HVP37" s="104"/>
      <c r="HVQ37" s="105"/>
      <c r="HVR37" s="105"/>
      <c r="HVS37" s="105"/>
      <c r="HVT37" s="105"/>
      <c r="HVU37" s="52"/>
      <c r="HVV37" s="106"/>
      <c r="HVW37" s="51"/>
      <c r="HVX37" s="52"/>
      <c r="HVY37" s="52"/>
      <c r="HVZ37" s="103"/>
      <c r="HWA37" s="104"/>
      <c r="HWB37" s="105"/>
      <c r="HWC37" s="105"/>
      <c r="HWD37" s="105"/>
      <c r="HWE37" s="105"/>
      <c r="HWF37" s="52"/>
      <c r="HWG37" s="106"/>
      <c r="HWH37" s="51"/>
      <c r="HWI37" s="52"/>
      <c r="HWJ37" s="52"/>
      <c r="HWK37" s="103"/>
      <c r="HWL37" s="104"/>
      <c r="HWM37" s="105"/>
      <c r="HWN37" s="105"/>
      <c r="HWO37" s="105"/>
      <c r="HWP37" s="105"/>
      <c r="HWQ37" s="52"/>
      <c r="HWR37" s="106"/>
      <c r="HWS37" s="51"/>
      <c r="HWT37" s="52"/>
      <c r="HWU37" s="52"/>
      <c r="HWV37" s="103"/>
      <c r="HWW37" s="104"/>
      <c r="HWX37" s="105"/>
      <c r="HWY37" s="105"/>
      <c r="HWZ37" s="105"/>
      <c r="HXA37" s="105"/>
      <c r="HXB37" s="52"/>
      <c r="HXC37" s="106"/>
      <c r="HXD37" s="51"/>
      <c r="HXE37" s="52"/>
      <c r="HXF37" s="52"/>
      <c r="HXG37" s="103"/>
      <c r="HXH37" s="104"/>
      <c r="HXI37" s="105"/>
      <c r="HXJ37" s="105"/>
      <c r="HXK37" s="105"/>
      <c r="HXL37" s="105"/>
      <c r="HXM37" s="52"/>
      <c r="HXN37" s="106"/>
      <c r="HXO37" s="51"/>
      <c r="HXP37" s="52"/>
      <c r="HXQ37" s="52"/>
      <c r="HXR37" s="103"/>
      <c r="HXS37" s="104"/>
      <c r="HXT37" s="105"/>
      <c r="HXU37" s="105"/>
      <c r="HXV37" s="105"/>
      <c r="HXW37" s="105"/>
      <c r="HXX37" s="52"/>
      <c r="HXY37" s="106"/>
      <c r="HXZ37" s="51"/>
      <c r="HYA37" s="52"/>
      <c r="HYB37" s="52"/>
      <c r="HYC37" s="103"/>
      <c r="HYD37" s="104"/>
      <c r="HYE37" s="105"/>
      <c r="HYF37" s="105"/>
      <c r="HYG37" s="105"/>
      <c r="HYH37" s="105"/>
      <c r="HYI37" s="52"/>
      <c r="HYJ37" s="106"/>
      <c r="HYK37" s="51"/>
      <c r="HYL37" s="52"/>
      <c r="HYM37" s="52"/>
      <c r="HYN37" s="103"/>
      <c r="HYO37" s="104"/>
      <c r="HYP37" s="105"/>
      <c r="HYQ37" s="105"/>
      <c r="HYR37" s="105"/>
      <c r="HYS37" s="105"/>
      <c r="HYT37" s="52"/>
      <c r="HYU37" s="106"/>
      <c r="HYV37" s="51"/>
      <c r="HYW37" s="52"/>
      <c r="HYX37" s="52"/>
      <c r="HYY37" s="103"/>
      <c r="HYZ37" s="104"/>
      <c r="HZA37" s="105"/>
      <c r="HZB37" s="105"/>
      <c r="HZC37" s="105"/>
      <c r="HZD37" s="105"/>
      <c r="HZE37" s="52"/>
      <c r="HZF37" s="106"/>
      <c r="HZG37" s="51"/>
      <c r="HZH37" s="52"/>
      <c r="HZI37" s="52"/>
      <c r="HZJ37" s="103"/>
      <c r="HZK37" s="104"/>
      <c r="HZL37" s="105"/>
      <c r="HZM37" s="105"/>
      <c r="HZN37" s="105"/>
      <c r="HZO37" s="105"/>
      <c r="HZP37" s="52"/>
      <c r="HZQ37" s="106"/>
      <c r="HZR37" s="51"/>
      <c r="HZS37" s="52"/>
      <c r="HZT37" s="52"/>
      <c r="HZU37" s="103"/>
      <c r="HZV37" s="104"/>
      <c r="HZW37" s="105"/>
      <c r="HZX37" s="105"/>
      <c r="HZY37" s="105"/>
      <c r="HZZ37" s="105"/>
      <c r="IAA37" s="52"/>
      <c r="IAB37" s="106"/>
      <c r="IAC37" s="51"/>
      <c r="IAD37" s="52"/>
      <c r="IAE37" s="52"/>
      <c r="IAF37" s="103"/>
      <c r="IAG37" s="104"/>
      <c r="IAH37" s="105"/>
      <c r="IAI37" s="105"/>
      <c r="IAJ37" s="105"/>
      <c r="IAK37" s="105"/>
      <c r="IAL37" s="52"/>
      <c r="IAM37" s="106"/>
      <c r="IAN37" s="51"/>
      <c r="IAO37" s="52"/>
      <c r="IAP37" s="52"/>
      <c r="IAQ37" s="103"/>
      <c r="IAR37" s="104"/>
      <c r="IAS37" s="105"/>
      <c r="IAT37" s="105"/>
      <c r="IAU37" s="105"/>
      <c r="IAV37" s="105"/>
      <c r="IAW37" s="52"/>
      <c r="IAX37" s="106"/>
      <c r="IAY37" s="51"/>
      <c r="IAZ37" s="52"/>
      <c r="IBA37" s="52"/>
      <c r="IBB37" s="103"/>
      <c r="IBC37" s="104"/>
      <c r="IBD37" s="105"/>
      <c r="IBE37" s="105"/>
      <c r="IBF37" s="105"/>
      <c r="IBG37" s="105"/>
      <c r="IBH37" s="52"/>
      <c r="IBI37" s="106"/>
      <c r="IBJ37" s="51"/>
      <c r="IBK37" s="52"/>
      <c r="IBL37" s="52"/>
      <c r="IBM37" s="103"/>
      <c r="IBN37" s="104"/>
      <c r="IBO37" s="105"/>
      <c r="IBP37" s="105"/>
      <c r="IBQ37" s="105"/>
      <c r="IBR37" s="105"/>
      <c r="IBS37" s="52"/>
      <c r="IBT37" s="106"/>
      <c r="IBU37" s="51"/>
      <c r="IBV37" s="52"/>
      <c r="IBW37" s="52"/>
      <c r="IBX37" s="103"/>
      <c r="IBY37" s="104"/>
      <c r="IBZ37" s="105"/>
      <c r="ICA37" s="105"/>
      <c r="ICB37" s="105"/>
      <c r="ICC37" s="105"/>
      <c r="ICD37" s="52"/>
      <c r="ICE37" s="106"/>
      <c r="ICF37" s="51"/>
      <c r="ICG37" s="52"/>
      <c r="ICH37" s="52"/>
      <c r="ICI37" s="103"/>
      <c r="ICJ37" s="104"/>
      <c r="ICK37" s="105"/>
      <c r="ICL37" s="105"/>
      <c r="ICM37" s="105"/>
      <c r="ICN37" s="105"/>
      <c r="ICO37" s="52"/>
      <c r="ICP37" s="106"/>
      <c r="ICQ37" s="51"/>
      <c r="ICR37" s="52"/>
      <c r="ICS37" s="52"/>
      <c r="ICT37" s="103"/>
      <c r="ICU37" s="104"/>
      <c r="ICV37" s="105"/>
      <c r="ICW37" s="105"/>
      <c r="ICX37" s="105"/>
      <c r="ICY37" s="105"/>
      <c r="ICZ37" s="52"/>
      <c r="IDA37" s="106"/>
      <c r="IDB37" s="51"/>
      <c r="IDC37" s="52"/>
      <c r="IDD37" s="52"/>
      <c r="IDE37" s="103"/>
      <c r="IDF37" s="104"/>
      <c r="IDG37" s="105"/>
      <c r="IDH37" s="105"/>
      <c r="IDI37" s="105"/>
      <c r="IDJ37" s="105"/>
      <c r="IDK37" s="52"/>
      <c r="IDL37" s="106"/>
      <c r="IDM37" s="51"/>
      <c r="IDN37" s="52"/>
      <c r="IDO37" s="52"/>
      <c r="IDP37" s="103"/>
      <c r="IDQ37" s="104"/>
      <c r="IDR37" s="105"/>
      <c r="IDS37" s="105"/>
      <c r="IDT37" s="105"/>
      <c r="IDU37" s="105"/>
      <c r="IDV37" s="52"/>
      <c r="IDW37" s="106"/>
      <c r="IDX37" s="51"/>
      <c r="IDY37" s="52"/>
      <c r="IDZ37" s="52"/>
      <c r="IEA37" s="103"/>
      <c r="IEB37" s="104"/>
      <c r="IEC37" s="105"/>
      <c r="IED37" s="105"/>
      <c r="IEE37" s="105"/>
      <c r="IEF37" s="105"/>
      <c r="IEG37" s="52"/>
      <c r="IEH37" s="106"/>
      <c r="IEI37" s="51"/>
      <c r="IEJ37" s="52"/>
      <c r="IEK37" s="52"/>
      <c r="IEL37" s="103"/>
      <c r="IEM37" s="104"/>
      <c r="IEN37" s="105"/>
      <c r="IEO37" s="105"/>
      <c r="IEP37" s="105"/>
      <c r="IEQ37" s="105"/>
      <c r="IER37" s="52"/>
      <c r="IES37" s="106"/>
      <c r="IET37" s="51"/>
      <c r="IEU37" s="52"/>
      <c r="IEV37" s="52"/>
      <c r="IEW37" s="103"/>
      <c r="IEX37" s="104"/>
      <c r="IEY37" s="105"/>
      <c r="IEZ37" s="105"/>
      <c r="IFA37" s="105"/>
      <c r="IFB37" s="105"/>
      <c r="IFC37" s="52"/>
      <c r="IFD37" s="106"/>
      <c r="IFE37" s="51"/>
      <c r="IFF37" s="52"/>
      <c r="IFG37" s="52"/>
      <c r="IFH37" s="103"/>
      <c r="IFI37" s="104"/>
      <c r="IFJ37" s="105"/>
      <c r="IFK37" s="105"/>
      <c r="IFL37" s="105"/>
      <c r="IFM37" s="105"/>
      <c r="IFN37" s="52"/>
      <c r="IFO37" s="106"/>
      <c r="IFP37" s="51"/>
      <c r="IFQ37" s="52"/>
      <c r="IFR37" s="52"/>
      <c r="IFS37" s="103"/>
      <c r="IFT37" s="104"/>
      <c r="IFU37" s="105"/>
      <c r="IFV37" s="105"/>
      <c r="IFW37" s="105"/>
      <c r="IFX37" s="105"/>
      <c r="IFY37" s="52"/>
      <c r="IFZ37" s="106"/>
      <c r="IGA37" s="51"/>
      <c r="IGB37" s="52"/>
      <c r="IGC37" s="52"/>
      <c r="IGD37" s="103"/>
      <c r="IGE37" s="104"/>
      <c r="IGF37" s="105"/>
      <c r="IGG37" s="105"/>
      <c r="IGH37" s="105"/>
      <c r="IGI37" s="105"/>
      <c r="IGJ37" s="52"/>
      <c r="IGK37" s="106"/>
      <c r="IGL37" s="51"/>
      <c r="IGM37" s="52"/>
      <c r="IGN37" s="52"/>
      <c r="IGO37" s="103"/>
      <c r="IGP37" s="104"/>
      <c r="IGQ37" s="105"/>
      <c r="IGR37" s="105"/>
      <c r="IGS37" s="105"/>
      <c r="IGT37" s="105"/>
      <c r="IGU37" s="52"/>
      <c r="IGV37" s="106"/>
      <c r="IGW37" s="51"/>
      <c r="IGX37" s="52"/>
      <c r="IGY37" s="52"/>
      <c r="IGZ37" s="103"/>
      <c r="IHA37" s="104"/>
      <c r="IHB37" s="105"/>
      <c r="IHC37" s="105"/>
      <c r="IHD37" s="105"/>
      <c r="IHE37" s="105"/>
      <c r="IHF37" s="52"/>
      <c r="IHG37" s="106"/>
      <c r="IHH37" s="51"/>
      <c r="IHI37" s="52"/>
      <c r="IHJ37" s="52"/>
      <c r="IHK37" s="103"/>
      <c r="IHL37" s="104"/>
      <c r="IHM37" s="105"/>
      <c r="IHN37" s="105"/>
      <c r="IHO37" s="105"/>
      <c r="IHP37" s="105"/>
      <c r="IHQ37" s="52"/>
      <c r="IHR37" s="106"/>
      <c r="IHS37" s="51"/>
      <c r="IHT37" s="52"/>
      <c r="IHU37" s="52"/>
      <c r="IHV37" s="103"/>
      <c r="IHW37" s="104"/>
      <c r="IHX37" s="105"/>
      <c r="IHY37" s="105"/>
      <c r="IHZ37" s="105"/>
      <c r="IIA37" s="105"/>
      <c r="IIB37" s="52"/>
      <c r="IIC37" s="106"/>
      <c r="IID37" s="51"/>
      <c r="IIE37" s="52"/>
      <c r="IIF37" s="52"/>
      <c r="IIG37" s="103"/>
      <c r="IIH37" s="104"/>
      <c r="III37" s="105"/>
      <c r="IIJ37" s="105"/>
      <c r="IIK37" s="105"/>
      <c r="IIL37" s="105"/>
      <c r="IIM37" s="52"/>
      <c r="IIN37" s="106"/>
      <c r="IIO37" s="51"/>
      <c r="IIP37" s="52"/>
      <c r="IIQ37" s="52"/>
      <c r="IIR37" s="103"/>
      <c r="IIS37" s="104"/>
      <c r="IIT37" s="105"/>
      <c r="IIU37" s="105"/>
      <c r="IIV37" s="105"/>
      <c r="IIW37" s="105"/>
      <c r="IIX37" s="52"/>
      <c r="IIY37" s="106"/>
      <c r="IIZ37" s="51"/>
      <c r="IJA37" s="52"/>
      <c r="IJB37" s="52"/>
      <c r="IJC37" s="103"/>
      <c r="IJD37" s="104"/>
      <c r="IJE37" s="105"/>
      <c r="IJF37" s="105"/>
      <c r="IJG37" s="105"/>
      <c r="IJH37" s="105"/>
      <c r="IJI37" s="52"/>
      <c r="IJJ37" s="106"/>
      <c r="IJK37" s="51"/>
      <c r="IJL37" s="52"/>
      <c r="IJM37" s="52"/>
      <c r="IJN37" s="103"/>
      <c r="IJO37" s="104"/>
      <c r="IJP37" s="105"/>
      <c r="IJQ37" s="105"/>
      <c r="IJR37" s="105"/>
      <c r="IJS37" s="105"/>
      <c r="IJT37" s="52"/>
      <c r="IJU37" s="106"/>
      <c r="IJV37" s="51"/>
      <c r="IJW37" s="52"/>
      <c r="IJX37" s="52"/>
      <c r="IJY37" s="103"/>
      <c r="IJZ37" s="104"/>
      <c r="IKA37" s="105"/>
      <c r="IKB37" s="105"/>
      <c r="IKC37" s="105"/>
      <c r="IKD37" s="105"/>
      <c r="IKE37" s="52"/>
      <c r="IKF37" s="106"/>
      <c r="IKG37" s="51"/>
      <c r="IKH37" s="52"/>
      <c r="IKI37" s="52"/>
      <c r="IKJ37" s="103"/>
      <c r="IKK37" s="104"/>
      <c r="IKL37" s="105"/>
      <c r="IKM37" s="105"/>
      <c r="IKN37" s="105"/>
      <c r="IKO37" s="105"/>
      <c r="IKP37" s="52"/>
      <c r="IKQ37" s="106"/>
      <c r="IKR37" s="51"/>
      <c r="IKS37" s="52"/>
      <c r="IKT37" s="52"/>
      <c r="IKU37" s="103"/>
      <c r="IKV37" s="104"/>
      <c r="IKW37" s="105"/>
      <c r="IKX37" s="105"/>
      <c r="IKY37" s="105"/>
      <c r="IKZ37" s="105"/>
      <c r="ILA37" s="52"/>
      <c r="ILB37" s="106"/>
      <c r="ILC37" s="51"/>
      <c r="ILD37" s="52"/>
      <c r="ILE37" s="52"/>
      <c r="ILF37" s="103"/>
      <c r="ILG37" s="104"/>
      <c r="ILH37" s="105"/>
      <c r="ILI37" s="105"/>
      <c r="ILJ37" s="105"/>
      <c r="ILK37" s="105"/>
      <c r="ILL37" s="52"/>
      <c r="ILM37" s="106"/>
      <c r="ILN37" s="51"/>
      <c r="ILO37" s="52"/>
      <c r="ILP37" s="52"/>
      <c r="ILQ37" s="103"/>
      <c r="ILR37" s="104"/>
      <c r="ILS37" s="105"/>
      <c r="ILT37" s="105"/>
      <c r="ILU37" s="105"/>
      <c r="ILV37" s="105"/>
      <c r="ILW37" s="52"/>
      <c r="ILX37" s="106"/>
      <c r="ILY37" s="51"/>
      <c r="ILZ37" s="52"/>
      <c r="IMA37" s="52"/>
      <c r="IMB37" s="103"/>
      <c r="IMC37" s="104"/>
      <c r="IMD37" s="105"/>
      <c r="IME37" s="105"/>
      <c r="IMF37" s="105"/>
      <c r="IMG37" s="105"/>
      <c r="IMH37" s="52"/>
      <c r="IMI37" s="106"/>
      <c r="IMJ37" s="51"/>
      <c r="IMK37" s="52"/>
      <c r="IML37" s="52"/>
      <c r="IMM37" s="103"/>
      <c r="IMN37" s="104"/>
      <c r="IMO37" s="105"/>
      <c r="IMP37" s="105"/>
      <c r="IMQ37" s="105"/>
      <c r="IMR37" s="105"/>
      <c r="IMS37" s="52"/>
      <c r="IMT37" s="106"/>
      <c r="IMU37" s="51"/>
      <c r="IMV37" s="52"/>
      <c r="IMW37" s="52"/>
      <c r="IMX37" s="103"/>
      <c r="IMY37" s="104"/>
      <c r="IMZ37" s="105"/>
      <c r="INA37" s="105"/>
      <c r="INB37" s="105"/>
      <c r="INC37" s="105"/>
      <c r="IND37" s="52"/>
      <c r="INE37" s="106"/>
      <c r="INF37" s="51"/>
      <c r="ING37" s="52"/>
      <c r="INH37" s="52"/>
      <c r="INI37" s="103"/>
      <c r="INJ37" s="104"/>
      <c r="INK37" s="105"/>
      <c r="INL37" s="105"/>
      <c r="INM37" s="105"/>
      <c r="INN37" s="105"/>
      <c r="INO37" s="52"/>
      <c r="INP37" s="106"/>
      <c r="INQ37" s="51"/>
      <c r="INR37" s="52"/>
      <c r="INS37" s="52"/>
      <c r="INT37" s="103"/>
      <c r="INU37" s="104"/>
      <c r="INV37" s="105"/>
      <c r="INW37" s="105"/>
      <c r="INX37" s="105"/>
      <c r="INY37" s="105"/>
      <c r="INZ37" s="52"/>
      <c r="IOA37" s="106"/>
      <c r="IOB37" s="51"/>
      <c r="IOC37" s="52"/>
      <c r="IOD37" s="52"/>
      <c r="IOE37" s="103"/>
      <c r="IOF37" s="104"/>
      <c r="IOG37" s="105"/>
      <c r="IOH37" s="105"/>
      <c r="IOI37" s="105"/>
      <c r="IOJ37" s="105"/>
      <c r="IOK37" s="52"/>
      <c r="IOL37" s="106"/>
      <c r="IOM37" s="51"/>
      <c r="ION37" s="52"/>
      <c r="IOO37" s="52"/>
      <c r="IOP37" s="103"/>
      <c r="IOQ37" s="104"/>
      <c r="IOR37" s="105"/>
      <c r="IOS37" s="105"/>
      <c r="IOT37" s="105"/>
      <c r="IOU37" s="105"/>
      <c r="IOV37" s="52"/>
      <c r="IOW37" s="106"/>
      <c r="IOX37" s="51"/>
      <c r="IOY37" s="52"/>
      <c r="IOZ37" s="52"/>
      <c r="IPA37" s="103"/>
      <c r="IPB37" s="104"/>
      <c r="IPC37" s="105"/>
      <c r="IPD37" s="105"/>
      <c r="IPE37" s="105"/>
      <c r="IPF37" s="105"/>
      <c r="IPG37" s="52"/>
      <c r="IPH37" s="106"/>
      <c r="IPI37" s="51"/>
      <c r="IPJ37" s="52"/>
      <c r="IPK37" s="52"/>
      <c r="IPL37" s="103"/>
      <c r="IPM37" s="104"/>
      <c r="IPN37" s="105"/>
      <c r="IPO37" s="105"/>
      <c r="IPP37" s="105"/>
      <c r="IPQ37" s="105"/>
      <c r="IPR37" s="52"/>
      <c r="IPS37" s="106"/>
      <c r="IPT37" s="51"/>
      <c r="IPU37" s="52"/>
      <c r="IPV37" s="52"/>
      <c r="IPW37" s="103"/>
      <c r="IPX37" s="104"/>
      <c r="IPY37" s="105"/>
      <c r="IPZ37" s="105"/>
      <c r="IQA37" s="105"/>
      <c r="IQB37" s="105"/>
      <c r="IQC37" s="52"/>
      <c r="IQD37" s="106"/>
      <c r="IQE37" s="51"/>
      <c r="IQF37" s="52"/>
      <c r="IQG37" s="52"/>
      <c r="IQH37" s="103"/>
      <c r="IQI37" s="104"/>
      <c r="IQJ37" s="105"/>
      <c r="IQK37" s="105"/>
      <c r="IQL37" s="105"/>
      <c r="IQM37" s="105"/>
      <c r="IQN37" s="52"/>
      <c r="IQO37" s="106"/>
      <c r="IQP37" s="51"/>
      <c r="IQQ37" s="52"/>
      <c r="IQR37" s="52"/>
      <c r="IQS37" s="103"/>
      <c r="IQT37" s="104"/>
      <c r="IQU37" s="105"/>
      <c r="IQV37" s="105"/>
      <c r="IQW37" s="105"/>
      <c r="IQX37" s="105"/>
      <c r="IQY37" s="52"/>
      <c r="IQZ37" s="106"/>
      <c r="IRA37" s="51"/>
      <c r="IRB37" s="52"/>
      <c r="IRC37" s="52"/>
      <c r="IRD37" s="103"/>
      <c r="IRE37" s="104"/>
      <c r="IRF37" s="105"/>
      <c r="IRG37" s="105"/>
      <c r="IRH37" s="105"/>
      <c r="IRI37" s="105"/>
      <c r="IRJ37" s="52"/>
      <c r="IRK37" s="106"/>
      <c r="IRL37" s="51"/>
      <c r="IRM37" s="52"/>
      <c r="IRN37" s="52"/>
      <c r="IRO37" s="103"/>
      <c r="IRP37" s="104"/>
      <c r="IRQ37" s="105"/>
      <c r="IRR37" s="105"/>
      <c r="IRS37" s="105"/>
      <c r="IRT37" s="105"/>
      <c r="IRU37" s="52"/>
      <c r="IRV37" s="106"/>
      <c r="IRW37" s="51"/>
      <c r="IRX37" s="52"/>
      <c r="IRY37" s="52"/>
      <c r="IRZ37" s="103"/>
      <c r="ISA37" s="104"/>
      <c r="ISB37" s="105"/>
      <c r="ISC37" s="105"/>
      <c r="ISD37" s="105"/>
      <c r="ISE37" s="105"/>
      <c r="ISF37" s="52"/>
      <c r="ISG37" s="106"/>
      <c r="ISH37" s="51"/>
      <c r="ISI37" s="52"/>
      <c r="ISJ37" s="52"/>
      <c r="ISK37" s="103"/>
      <c r="ISL37" s="104"/>
      <c r="ISM37" s="105"/>
      <c r="ISN37" s="105"/>
      <c r="ISO37" s="105"/>
      <c r="ISP37" s="105"/>
      <c r="ISQ37" s="52"/>
      <c r="ISR37" s="106"/>
      <c r="ISS37" s="51"/>
      <c r="IST37" s="52"/>
      <c r="ISU37" s="52"/>
      <c r="ISV37" s="103"/>
      <c r="ISW37" s="104"/>
      <c r="ISX37" s="105"/>
      <c r="ISY37" s="105"/>
      <c r="ISZ37" s="105"/>
      <c r="ITA37" s="105"/>
      <c r="ITB37" s="52"/>
      <c r="ITC37" s="106"/>
      <c r="ITD37" s="51"/>
      <c r="ITE37" s="52"/>
      <c r="ITF37" s="52"/>
      <c r="ITG37" s="103"/>
      <c r="ITH37" s="104"/>
      <c r="ITI37" s="105"/>
      <c r="ITJ37" s="105"/>
      <c r="ITK37" s="105"/>
      <c r="ITL37" s="105"/>
      <c r="ITM37" s="52"/>
      <c r="ITN37" s="106"/>
      <c r="ITO37" s="51"/>
      <c r="ITP37" s="52"/>
      <c r="ITQ37" s="52"/>
      <c r="ITR37" s="103"/>
      <c r="ITS37" s="104"/>
      <c r="ITT37" s="105"/>
      <c r="ITU37" s="105"/>
      <c r="ITV37" s="105"/>
      <c r="ITW37" s="105"/>
      <c r="ITX37" s="52"/>
      <c r="ITY37" s="106"/>
      <c r="ITZ37" s="51"/>
      <c r="IUA37" s="52"/>
      <c r="IUB37" s="52"/>
      <c r="IUC37" s="103"/>
      <c r="IUD37" s="104"/>
      <c r="IUE37" s="105"/>
      <c r="IUF37" s="105"/>
      <c r="IUG37" s="105"/>
      <c r="IUH37" s="105"/>
      <c r="IUI37" s="52"/>
      <c r="IUJ37" s="106"/>
      <c r="IUK37" s="51"/>
      <c r="IUL37" s="52"/>
      <c r="IUM37" s="52"/>
      <c r="IUN37" s="103"/>
      <c r="IUO37" s="104"/>
      <c r="IUP37" s="105"/>
      <c r="IUQ37" s="105"/>
      <c r="IUR37" s="105"/>
      <c r="IUS37" s="105"/>
      <c r="IUT37" s="52"/>
      <c r="IUU37" s="106"/>
      <c r="IUV37" s="51"/>
      <c r="IUW37" s="52"/>
      <c r="IUX37" s="52"/>
      <c r="IUY37" s="103"/>
      <c r="IUZ37" s="104"/>
      <c r="IVA37" s="105"/>
      <c r="IVB37" s="105"/>
      <c r="IVC37" s="105"/>
      <c r="IVD37" s="105"/>
      <c r="IVE37" s="52"/>
      <c r="IVF37" s="106"/>
      <c r="IVG37" s="51"/>
      <c r="IVH37" s="52"/>
      <c r="IVI37" s="52"/>
      <c r="IVJ37" s="103"/>
      <c r="IVK37" s="104"/>
      <c r="IVL37" s="105"/>
      <c r="IVM37" s="105"/>
      <c r="IVN37" s="105"/>
      <c r="IVO37" s="105"/>
      <c r="IVP37" s="52"/>
      <c r="IVQ37" s="106"/>
      <c r="IVR37" s="51"/>
      <c r="IVS37" s="52"/>
      <c r="IVT37" s="52"/>
      <c r="IVU37" s="103"/>
      <c r="IVV37" s="104"/>
      <c r="IVW37" s="105"/>
      <c r="IVX37" s="105"/>
      <c r="IVY37" s="105"/>
      <c r="IVZ37" s="105"/>
      <c r="IWA37" s="52"/>
      <c r="IWB37" s="106"/>
      <c r="IWC37" s="51"/>
      <c r="IWD37" s="52"/>
      <c r="IWE37" s="52"/>
      <c r="IWF37" s="103"/>
      <c r="IWG37" s="104"/>
      <c r="IWH37" s="105"/>
      <c r="IWI37" s="105"/>
      <c r="IWJ37" s="105"/>
      <c r="IWK37" s="105"/>
      <c r="IWL37" s="52"/>
      <c r="IWM37" s="106"/>
      <c r="IWN37" s="51"/>
      <c r="IWO37" s="52"/>
      <c r="IWP37" s="52"/>
      <c r="IWQ37" s="103"/>
      <c r="IWR37" s="104"/>
      <c r="IWS37" s="105"/>
      <c r="IWT37" s="105"/>
      <c r="IWU37" s="105"/>
      <c r="IWV37" s="105"/>
      <c r="IWW37" s="52"/>
      <c r="IWX37" s="106"/>
      <c r="IWY37" s="51"/>
      <c r="IWZ37" s="52"/>
      <c r="IXA37" s="52"/>
      <c r="IXB37" s="103"/>
      <c r="IXC37" s="104"/>
      <c r="IXD37" s="105"/>
      <c r="IXE37" s="105"/>
      <c r="IXF37" s="105"/>
      <c r="IXG37" s="105"/>
      <c r="IXH37" s="52"/>
      <c r="IXI37" s="106"/>
      <c r="IXJ37" s="51"/>
      <c r="IXK37" s="52"/>
      <c r="IXL37" s="52"/>
      <c r="IXM37" s="103"/>
      <c r="IXN37" s="104"/>
      <c r="IXO37" s="105"/>
      <c r="IXP37" s="105"/>
      <c r="IXQ37" s="105"/>
      <c r="IXR37" s="105"/>
      <c r="IXS37" s="52"/>
      <c r="IXT37" s="106"/>
      <c r="IXU37" s="51"/>
      <c r="IXV37" s="52"/>
      <c r="IXW37" s="52"/>
      <c r="IXX37" s="103"/>
      <c r="IXY37" s="104"/>
      <c r="IXZ37" s="105"/>
      <c r="IYA37" s="105"/>
      <c r="IYB37" s="105"/>
      <c r="IYC37" s="105"/>
      <c r="IYD37" s="52"/>
      <c r="IYE37" s="106"/>
      <c r="IYF37" s="51"/>
      <c r="IYG37" s="52"/>
      <c r="IYH37" s="52"/>
      <c r="IYI37" s="103"/>
      <c r="IYJ37" s="104"/>
      <c r="IYK37" s="105"/>
      <c r="IYL37" s="105"/>
      <c r="IYM37" s="105"/>
      <c r="IYN37" s="105"/>
      <c r="IYO37" s="52"/>
      <c r="IYP37" s="106"/>
      <c r="IYQ37" s="51"/>
      <c r="IYR37" s="52"/>
      <c r="IYS37" s="52"/>
      <c r="IYT37" s="103"/>
      <c r="IYU37" s="104"/>
      <c r="IYV37" s="105"/>
      <c r="IYW37" s="105"/>
      <c r="IYX37" s="105"/>
      <c r="IYY37" s="105"/>
      <c r="IYZ37" s="52"/>
      <c r="IZA37" s="106"/>
      <c r="IZB37" s="51"/>
      <c r="IZC37" s="52"/>
      <c r="IZD37" s="52"/>
      <c r="IZE37" s="103"/>
      <c r="IZF37" s="104"/>
      <c r="IZG37" s="105"/>
      <c r="IZH37" s="105"/>
      <c r="IZI37" s="105"/>
      <c r="IZJ37" s="105"/>
      <c r="IZK37" s="52"/>
      <c r="IZL37" s="106"/>
      <c r="IZM37" s="51"/>
      <c r="IZN37" s="52"/>
      <c r="IZO37" s="52"/>
      <c r="IZP37" s="103"/>
      <c r="IZQ37" s="104"/>
      <c r="IZR37" s="105"/>
      <c r="IZS37" s="105"/>
      <c r="IZT37" s="105"/>
      <c r="IZU37" s="105"/>
      <c r="IZV37" s="52"/>
      <c r="IZW37" s="106"/>
      <c r="IZX37" s="51"/>
      <c r="IZY37" s="52"/>
      <c r="IZZ37" s="52"/>
      <c r="JAA37" s="103"/>
      <c r="JAB37" s="104"/>
      <c r="JAC37" s="105"/>
      <c r="JAD37" s="105"/>
      <c r="JAE37" s="105"/>
      <c r="JAF37" s="105"/>
      <c r="JAG37" s="52"/>
      <c r="JAH37" s="106"/>
      <c r="JAI37" s="51"/>
      <c r="JAJ37" s="52"/>
      <c r="JAK37" s="52"/>
      <c r="JAL37" s="103"/>
      <c r="JAM37" s="104"/>
      <c r="JAN37" s="105"/>
      <c r="JAO37" s="105"/>
      <c r="JAP37" s="105"/>
      <c r="JAQ37" s="105"/>
      <c r="JAR37" s="52"/>
      <c r="JAS37" s="106"/>
      <c r="JAT37" s="51"/>
      <c r="JAU37" s="52"/>
      <c r="JAV37" s="52"/>
      <c r="JAW37" s="103"/>
      <c r="JAX37" s="104"/>
      <c r="JAY37" s="105"/>
      <c r="JAZ37" s="105"/>
      <c r="JBA37" s="105"/>
      <c r="JBB37" s="105"/>
      <c r="JBC37" s="52"/>
      <c r="JBD37" s="106"/>
      <c r="JBE37" s="51"/>
      <c r="JBF37" s="52"/>
      <c r="JBG37" s="52"/>
      <c r="JBH37" s="103"/>
      <c r="JBI37" s="104"/>
      <c r="JBJ37" s="105"/>
      <c r="JBK37" s="105"/>
      <c r="JBL37" s="105"/>
      <c r="JBM37" s="105"/>
      <c r="JBN37" s="52"/>
      <c r="JBO37" s="106"/>
      <c r="JBP37" s="51"/>
      <c r="JBQ37" s="52"/>
      <c r="JBR37" s="52"/>
      <c r="JBS37" s="103"/>
      <c r="JBT37" s="104"/>
      <c r="JBU37" s="105"/>
      <c r="JBV37" s="105"/>
      <c r="JBW37" s="105"/>
      <c r="JBX37" s="105"/>
      <c r="JBY37" s="52"/>
      <c r="JBZ37" s="106"/>
      <c r="JCA37" s="51"/>
      <c r="JCB37" s="52"/>
      <c r="JCC37" s="52"/>
      <c r="JCD37" s="103"/>
      <c r="JCE37" s="104"/>
      <c r="JCF37" s="105"/>
      <c r="JCG37" s="105"/>
      <c r="JCH37" s="105"/>
      <c r="JCI37" s="105"/>
      <c r="JCJ37" s="52"/>
      <c r="JCK37" s="106"/>
      <c r="JCL37" s="51"/>
      <c r="JCM37" s="52"/>
      <c r="JCN37" s="52"/>
      <c r="JCO37" s="103"/>
      <c r="JCP37" s="104"/>
      <c r="JCQ37" s="105"/>
      <c r="JCR37" s="105"/>
      <c r="JCS37" s="105"/>
      <c r="JCT37" s="105"/>
      <c r="JCU37" s="52"/>
      <c r="JCV37" s="106"/>
      <c r="JCW37" s="51"/>
      <c r="JCX37" s="52"/>
      <c r="JCY37" s="52"/>
      <c r="JCZ37" s="103"/>
      <c r="JDA37" s="104"/>
      <c r="JDB37" s="105"/>
      <c r="JDC37" s="105"/>
      <c r="JDD37" s="105"/>
      <c r="JDE37" s="105"/>
      <c r="JDF37" s="52"/>
      <c r="JDG37" s="106"/>
      <c r="JDH37" s="51"/>
      <c r="JDI37" s="52"/>
      <c r="JDJ37" s="52"/>
      <c r="JDK37" s="103"/>
      <c r="JDL37" s="104"/>
      <c r="JDM37" s="105"/>
      <c r="JDN37" s="105"/>
      <c r="JDO37" s="105"/>
      <c r="JDP37" s="105"/>
      <c r="JDQ37" s="52"/>
      <c r="JDR37" s="106"/>
      <c r="JDS37" s="51"/>
      <c r="JDT37" s="52"/>
      <c r="JDU37" s="52"/>
      <c r="JDV37" s="103"/>
      <c r="JDW37" s="104"/>
      <c r="JDX37" s="105"/>
      <c r="JDY37" s="105"/>
      <c r="JDZ37" s="105"/>
      <c r="JEA37" s="105"/>
      <c r="JEB37" s="52"/>
      <c r="JEC37" s="106"/>
      <c r="JED37" s="51"/>
      <c r="JEE37" s="52"/>
      <c r="JEF37" s="52"/>
      <c r="JEG37" s="103"/>
      <c r="JEH37" s="104"/>
      <c r="JEI37" s="105"/>
      <c r="JEJ37" s="105"/>
      <c r="JEK37" s="105"/>
      <c r="JEL37" s="105"/>
      <c r="JEM37" s="52"/>
      <c r="JEN37" s="106"/>
      <c r="JEO37" s="51"/>
      <c r="JEP37" s="52"/>
      <c r="JEQ37" s="52"/>
      <c r="JER37" s="103"/>
      <c r="JES37" s="104"/>
      <c r="JET37" s="105"/>
      <c r="JEU37" s="105"/>
      <c r="JEV37" s="105"/>
      <c r="JEW37" s="105"/>
      <c r="JEX37" s="52"/>
      <c r="JEY37" s="106"/>
      <c r="JEZ37" s="51"/>
      <c r="JFA37" s="52"/>
      <c r="JFB37" s="52"/>
      <c r="JFC37" s="103"/>
      <c r="JFD37" s="104"/>
      <c r="JFE37" s="105"/>
      <c r="JFF37" s="105"/>
      <c r="JFG37" s="105"/>
      <c r="JFH37" s="105"/>
      <c r="JFI37" s="52"/>
      <c r="JFJ37" s="106"/>
      <c r="JFK37" s="51"/>
      <c r="JFL37" s="52"/>
      <c r="JFM37" s="52"/>
      <c r="JFN37" s="103"/>
      <c r="JFO37" s="104"/>
      <c r="JFP37" s="105"/>
      <c r="JFQ37" s="105"/>
      <c r="JFR37" s="105"/>
      <c r="JFS37" s="105"/>
      <c r="JFT37" s="52"/>
      <c r="JFU37" s="106"/>
      <c r="JFV37" s="51"/>
      <c r="JFW37" s="52"/>
      <c r="JFX37" s="52"/>
      <c r="JFY37" s="103"/>
      <c r="JFZ37" s="104"/>
      <c r="JGA37" s="105"/>
      <c r="JGB37" s="105"/>
      <c r="JGC37" s="105"/>
      <c r="JGD37" s="105"/>
      <c r="JGE37" s="52"/>
      <c r="JGF37" s="106"/>
      <c r="JGG37" s="51"/>
      <c r="JGH37" s="52"/>
      <c r="JGI37" s="52"/>
      <c r="JGJ37" s="103"/>
      <c r="JGK37" s="104"/>
      <c r="JGL37" s="105"/>
      <c r="JGM37" s="105"/>
      <c r="JGN37" s="105"/>
      <c r="JGO37" s="105"/>
      <c r="JGP37" s="52"/>
      <c r="JGQ37" s="106"/>
      <c r="JGR37" s="51"/>
      <c r="JGS37" s="52"/>
      <c r="JGT37" s="52"/>
      <c r="JGU37" s="103"/>
      <c r="JGV37" s="104"/>
      <c r="JGW37" s="105"/>
      <c r="JGX37" s="105"/>
      <c r="JGY37" s="105"/>
      <c r="JGZ37" s="105"/>
      <c r="JHA37" s="52"/>
      <c r="JHB37" s="106"/>
      <c r="JHC37" s="51"/>
      <c r="JHD37" s="52"/>
      <c r="JHE37" s="52"/>
      <c r="JHF37" s="103"/>
      <c r="JHG37" s="104"/>
      <c r="JHH37" s="105"/>
      <c r="JHI37" s="105"/>
      <c r="JHJ37" s="105"/>
      <c r="JHK37" s="105"/>
      <c r="JHL37" s="52"/>
      <c r="JHM37" s="106"/>
      <c r="JHN37" s="51"/>
      <c r="JHO37" s="52"/>
      <c r="JHP37" s="52"/>
      <c r="JHQ37" s="103"/>
      <c r="JHR37" s="104"/>
      <c r="JHS37" s="105"/>
      <c r="JHT37" s="105"/>
      <c r="JHU37" s="105"/>
      <c r="JHV37" s="105"/>
      <c r="JHW37" s="52"/>
      <c r="JHX37" s="106"/>
      <c r="JHY37" s="51"/>
      <c r="JHZ37" s="52"/>
      <c r="JIA37" s="52"/>
      <c r="JIB37" s="103"/>
      <c r="JIC37" s="104"/>
      <c r="JID37" s="105"/>
      <c r="JIE37" s="105"/>
      <c r="JIF37" s="105"/>
      <c r="JIG37" s="105"/>
      <c r="JIH37" s="52"/>
      <c r="JII37" s="106"/>
      <c r="JIJ37" s="51"/>
      <c r="JIK37" s="52"/>
      <c r="JIL37" s="52"/>
      <c r="JIM37" s="103"/>
      <c r="JIN37" s="104"/>
      <c r="JIO37" s="105"/>
      <c r="JIP37" s="105"/>
      <c r="JIQ37" s="105"/>
      <c r="JIR37" s="105"/>
      <c r="JIS37" s="52"/>
      <c r="JIT37" s="106"/>
      <c r="JIU37" s="51"/>
      <c r="JIV37" s="52"/>
      <c r="JIW37" s="52"/>
      <c r="JIX37" s="103"/>
      <c r="JIY37" s="104"/>
      <c r="JIZ37" s="105"/>
      <c r="JJA37" s="105"/>
      <c r="JJB37" s="105"/>
      <c r="JJC37" s="105"/>
      <c r="JJD37" s="52"/>
      <c r="JJE37" s="106"/>
      <c r="JJF37" s="51"/>
      <c r="JJG37" s="52"/>
      <c r="JJH37" s="52"/>
      <c r="JJI37" s="103"/>
      <c r="JJJ37" s="104"/>
      <c r="JJK37" s="105"/>
      <c r="JJL37" s="105"/>
      <c r="JJM37" s="105"/>
      <c r="JJN37" s="105"/>
      <c r="JJO37" s="52"/>
      <c r="JJP37" s="106"/>
      <c r="JJQ37" s="51"/>
      <c r="JJR37" s="52"/>
      <c r="JJS37" s="52"/>
      <c r="JJT37" s="103"/>
      <c r="JJU37" s="104"/>
      <c r="JJV37" s="105"/>
      <c r="JJW37" s="105"/>
      <c r="JJX37" s="105"/>
      <c r="JJY37" s="105"/>
      <c r="JJZ37" s="52"/>
      <c r="JKA37" s="106"/>
      <c r="JKB37" s="51"/>
      <c r="JKC37" s="52"/>
      <c r="JKD37" s="52"/>
      <c r="JKE37" s="103"/>
      <c r="JKF37" s="104"/>
      <c r="JKG37" s="105"/>
      <c r="JKH37" s="105"/>
      <c r="JKI37" s="105"/>
      <c r="JKJ37" s="105"/>
      <c r="JKK37" s="52"/>
      <c r="JKL37" s="106"/>
      <c r="JKM37" s="51"/>
      <c r="JKN37" s="52"/>
      <c r="JKO37" s="52"/>
      <c r="JKP37" s="103"/>
      <c r="JKQ37" s="104"/>
      <c r="JKR37" s="105"/>
      <c r="JKS37" s="105"/>
      <c r="JKT37" s="105"/>
      <c r="JKU37" s="105"/>
      <c r="JKV37" s="52"/>
      <c r="JKW37" s="106"/>
      <c r="JKX37" s="51"/>
      <c r="JKY37" s="52"/>
      <c r="JKZ37" s="52"/>
      <c r="JLA37" s="103"/>
      <c r="JLB37" s="104"/>
      <c r="JLC37" s="105"/>
      <c r="JLD37" s="105"/>
      <c r="JLE37" s="105"/>
      <c r="JLF37" s="105"/>
      <c r="JLG37" s="52"/>
      <c r="JLH37" s="106"/>
      <c r="JLI37" s="51"/>
      <c r="JLJ37" s="52"/>
      <c r="JLK37" s="52"/>
      <c r="JLL37" s="103"/>
      <c r="JLM37" s="104"/>
      <c r="JLN37" s="105"/>
      <c r="JLO37" s="105"/>
      <c r="JLP37" s="105"/>
      <c r="JLQ37" s="105"/>
      <c r="JLR37" s="52"/>
      <c r="JLS37" s="106"/>
      <c r="JLT37" s="51"/>
      <c r="JLU37" s="52"/>
      <c r="JLV37" s="52"/>
      <c r="JLW37" s="103"/>
      <c r="JLX37" s="104"/>
      <c r="JLY37" s="105"/>
      <c r="JLZ37" s="105"/>
      <c r="JMA37" s="105"/>
      <c r="JMB37" s="105"/>
      <c r="JMC37" s="52"/>
      <c r="JMD37" s="106"/>
      <c r="JME37" s="51"/>
      <c r="JMF37" s="52"/>
      <c r="JMG37" s="52"/>
      <c r="JMH37" s="103"/>
      <c r="JMI37" s="104"/>
      <c r="JMJ37" s="105"/>
      <c r="JMK37" s="105"/>
      <c r="JML37" s="105"/>
      <c r="JMM37" s="105"/>
      <c r="JMN37" s="52"/>
      <c r="JMO37" s="106"/>
      <c r="JMP37" s="51"/>
      <c r="JMQ37" s="52"/>
      <c r="JMR37" s="52"/>
      <c r="JMS37" s="103"/>
      <c r="JMT37" s="104"/>
      <c r="JMU37" s="105"/>
      <c r="JMV37" s="105"/>
      <c r="JMW37" s="105"/>
      <c r="JMX37" s="105"/>
      <c r="JMY37" s="52"/>
      <c r="JMZ37" s="106"/>
      <c r="JNA37" s="51"/>
      <c r="JNB37" s="52"/>
      <c r="JNC37" s="52"/>
      <c r="JND37" s="103"/>
      <c r="JNE37" s="104"/>
      <c r="JNF37" s="105"/>
      <c r="JNG37" s="105"/>
      <c r="JNH37" s="105"/>
      <c r="JNI37" s="105"/>
      <c r="JNJ37" s="52"/>
      <c r="JNK37" s="106"/>
      <c r="JNL37" s="51"/>
      <c r="JNM37" s="52"/>
      <c r="JNN37" s="52"/>
      <c r="JNO37" s="103"/>
      <c r="JNP37" s="104"/>
      <c r="JNQ37" s="105"/>
      <c r="JNR37" s="105"/>
      <c r="JNS37" s="105"/>
      <c r="JNT37" s="105"/>
      <c r="JNU37" s="52"/>
      <c r="JNV37" s="106"/>
      <c r="JNW37" s="51"/>
      <c r="JNX37" s="52"/>
      <c r="JNY37" s="52"/>
      <c r="JNZ37" s="103"/>
      <c r="JOA37" s="104"/>
      <c r="JOB37" s="105"/>
      <c r="JOC37" s="105"/>
      <c r="JOD37" s="105"/>
      <c r="JOE37" s="105"/>
      <c r="JOF37" s="52"/>
      <c r="JOG37" s="106"/>
      <c r="JOH37" s="51"/>
      <c r="JOI37" s="52"/>
      <c r="JOJ37" s="52"/>
      <c r="JOK37" s="103"/>
      <c r="JOL37" s="104"/>
      <c r="JOM37" s="105"/>
      <c r="JON37" s="105"/>
      <c r="JOO37" s="105"/>
      <c r="JOP37" s="105"/>
      <c r="JOQ37" s="52"/>
      <c r="JOR37" s="106"/>
      <c r="JOS37" s="51"/>
      <c r="JOT37" s="52"/>
      <c r="JOU37" s="52"/>
      <c r="JOV37" s="103"/>
      <c r="JOW37" s="104"/>
      <c r="JOX37" s="105"/>
      <c r="JOY37" s="105"/>
      <c r="JOZ37" s="105"/>
      <c r="JPA37" s="105"/>
      <c r="JPB37" s="52"/>
      <c r="JPC37" s="106"/>
      <c r="JPD37" s="51"/>
      <c r="JPE37" s="52"/>
      <c r="JPF37" s="52"/>
      <c r="JPG37" s="103"/>
      <c r="JPH37" s="104"/>
      <c r="JPI37" s="105"/>
      <c r="JPJ37" s="105"/>
      <c r="JPK37" s="105"/>
      <c r="JPL37" s="105"/>
      <c r="JPM37" s="52"/>
      <c r="JPN37" s="106"/>
      <c r="JPO37" s="51"/>
      <c r="JPP37" s="52"/>
      <c r="JPQ37" s="52"/>
      <c r="JPR37" s="103"/>
      <c r="JPS37" s="104"/>
      <c r="JPT37" s="105"/>
      <c r="JPU37" s="105"/>
      <c r="JPV37" s="105"/>
      <c r="JPW37" s="105"/>
      <c r="JPX37" s="52"/>
      <c r="JPY37" s="106"/>
      <c r="JPZ37" s="51"/>
      <c r="JQA37" s="52"/>
      <c r="JQB37" s="52"/>
      <c r="JQC37" s="103"/>
      <c r="JQD37" s="104"/>
      <c r="JQE37" s="105"/>
      <c r="JQF37" s="105"/>
      <c r="JQG37" s="105"/>
      <c r="JQH37" s="105"/>
      <c r="JQI37" s="52"/>
      <c r="JQJ37" s="106"/>
      <c r="JQK37" s="51"/>
      <c r="JQL37" s="52"/>
      <c r="JQM37" s="52"/>
      <c r="JQN37" s="103"/>
      <c r="JQO37" s="104"/>
      <c r="JQP37" s="105"/>
      <c r="JQQ37" s="105"/>
      <c r="JQR37" s="105"/>
      <c r="JQS37" s="105"/>
      <c r="JQT37" s="52"/>
      <c r="JQU37" s="106"/>
      <c r="JQV37" s="51"/>
      <c r="JQW37" s="52"/>
      <c r="JQX37" s="52"/>
      <c r="JQY37" s="103"/>
      <c r="JQZ37" s="104"/>
      <c r="JRA37" s="105"/>
      <c r="JRB37" s="105"/>
      <c r="JRC37" s="105"/>
      <c r="JRD37" s="105"/>
      <c r="JRE37" s="52"/>
      <c r="JRF37" s="106"/>
      <c r="JRG37" s="51"/>
      <c r="JRH37" s="52"/>
      <c r="JRI37" s="52"/>
      <c r="JRJ37" s="103"/>
      <c r="JRK37" s="104"/>
      <c r="JRL37" s="105"/>
      <c r="JRM37" s="105"/>
      <c r="JRN37" s="105"/>
      <c r="JRO37" s="105"/>
      <c r="JRP37" s="52"/>
      <c r="JRQ37" s="106"/>
      <c r="JRR37" s="51"/>
      <c r="JRS37" s="52"/>
      <c r="JRT37" s="52"/>
      <c r="JRU37" s="103"/>
      <c r="JRV37" s="104"/>
      <c r="JRW37" s="105"/>
      <c r="JRX37" s="105"/>
      <c r="JRY37" s="105"/>
      <c r="JRZ37" s="105"/>
      <c r="JSA37" s="52"/>
      <c r="JSB37" s="106"/>
      <c r="JSC37" s="51"/>
      <c r="JSD37" s="52"/>
      <c r="JSE37" s="52"/>
      <c r="JSF37" s="103"/>
      <c r="JSG37" s="104"/>
      <c r="JSH37" s="105"/>
      <c r="JSI37" s="105"/>
      <c r="JSJ37" s="105"/>
      <c r="JSK37" s="105"/>
      <c r="JSL37" s="52"/>
      <c r="JSM37" s="106"/>
      <c r="JSN37" s="51"/>
      <c r="JSO37" s="52"/>
      <c r="JSP37" s="52"/>
      <c r="JSQ37" s="103"/>
      <c r="JSR37" s="104"/>
      <c r="JSS37" s="105"/>
      <c r="JST37" s="105"/>
      <c r="JSU37" s="105"/>
      <c r="JSV37" s="105"/>
      <c r="JSW37" s="52"/>
      <c r="JSX37" s="106"/>
      <c r="JSY37" s="51"/>
      <c r="JSZ37" s="52"/>
      <c r="JTA37" s="52"/>
      <c r="JTB37" s="103"/>
      <c r="JTC37" s="104"/>
      <c r="JTD37" s="105"/>
      <c r="JTE37" s="105"/>
      <c r="JTF37" s="105"/>
      <c r="JTG37" s="105"/>
      <c r="JTH37" s="52"/>
      <c r="JTI37" s="106"/>
      <c r="JTJ37" s="51"/>
      <c r="JTK37" s="52"/>
      <c r="JTL37" s="52"/>
      <c r="JTM37" s="103"/>
      <c r="JTN37" s="104"/>
      <c r="JTO37" s="105"/>
      <c r="JTP37" s="105"/>
      <c r="JTQ37" s="105"/>
      <c r="JTR37" s="105"/>
      <c r="JTS37" s="52"/>
      <c r="JTT37" s="106"/>
      <c r="JTU37" s="51"/>
      <c r="JTV37" s="52"/>
      <c r="JTW37" s="52"/>
      <c r="JTX37" s="103"/>
      <c r="JTY37" s="104"/>
      <c r="JTZ37" s="105"/>
      <c r="JUA37" s="105"/>
      <c r="JUB37" s="105"/>
      <c r="JUC37" s="105"/>
      <c r="JUD37" s="52"/>
      <c r="JUE37" s="106"/>
      <c r="JUF37" s="51"/>
      <c r="JUG37" s="52"/>
      <c r="JUH37" s="52"/>
      <c r="JUI37" s="103"/>
      <c r="JUJ37" s="104"/>
      <c r="JUK37" s="105"/>
      <c r="JUL37" s="105"/>
      <c r="JUM37" s="105"/>
      <c r="JUN37" s="105"/>
      <c r="JUO37" s="52"/>
      <c r="JUP37" s="106"/>
      <c r="JUQ37" s="51"/>
      <c r="JUR37" s="52"/>
      <c r="JUS37" s="52"/>
      <c r="JUT37" s="103"/>
      <c r="JUU37" s="104"/>
      <c r="JUV37" s="105"/>
      <c r="JUW37" s="105"/>
      <c r="JUX37" s="105"/>
      <c r="JUY37" s="105"/>
      <c r="JUZ37" s="52"/>
      <c r="JVA37" s="106"/>
      <c r="JVB37" s="51"/>
      <c r="JVC37" s="52"/>
      <c r="JVD37" s="52"/>
      <c r="JVE37" s="103"/>
      <c r="JVF37" s="104"/>
      <c r="JVG37" s="105"/>
      <c r="JVH37" s="105"/>
      <c r="JVI37" s="105"/>
      <c r="JVJ37" s="105"/>
      <c r="JVK37" s="52"/>
      <c r="JVL37" s="106"/>
      <c r="JVM37" s="51"/>
      <c r="JVN37" s="52"/>
      <c r="JVO37" s="52"/>
      <c r="JVP37" s="103"/>
      <c r="JVQ37" s="104"/>
      <c r="JVR37" s="105"/>
      <c r="JVS37" s="105"/>
      <c r="JVT37" s="105"/>
      <c r="JVU37" s="105"/>
      <c r="JVV37" s="52"/>
      <c r="JVW37" s="106"/>
      <c r="JVX37" s="51"/>
      <c r="JVY37" s="52"/>
      <c r="JVZ37" s="52"/>
      <c r="JWA37" s="103"/>
      <c r="JWB37" s="104"/>
      <c r="JWC37" s="105"/>
      <c r="JWD37" s="105"/>
      <c r="JWE37" s="105"/>
      <c r="JWF37" s="105"/>
      <c r="JWG37" s="52"/>
      <c r="JWH37" s="106"/>
      <c r="JWI37" s="51"/>
      <c r="JWJ37" s="52"/>
      <c r="JWK37" s="52"/>
      <c r="JWL37" s="103"/>
      <c r="JWM37" s="104"/>
      <c r="JWN37" s="105"/>
      <c r="JWO37" s="105"/>
      <c r="JWP37" s="105"/>
      <c r="JWQ37" s="105"/>
      <c r="JWR37" s="52"/>
      <c r="JWS37" s="106"/>
      <c r="JWT37" s="51"/>
      <c r="JWU37" s="52"/>
      <c r="JWV37" s="52"/>
      <c r="JWW37" s="103"/>
      <c r="JWX37" s="104"/>
      <c r="JWY37" s="105"/>
      <c r="JWZ37" s="105"/>
      <c r="JXA37" s="105"/>
      <c r="JXB37" s="105"/>
      <c r="JXC37" s="52"/>
      <c r="JXD37" s="106"/>
      <c r="JXE37" s="51"/>
      <c r="JXF37" s="52"/>
      <c r="JXG37" s="52"/>
      <c r="JXH37" s="103"/>
      <c r="JXI37" s="104"/>
      <c r="JXJ37" s="105"/>
      <c r="JXK37" s="105"/>
      <c r="JXL37" s="105"/>
      <c r="JXM37" s="105"/>
      <c r="JXN37" s="52"/>
      <c r="JXO37" s="106"/>
      <c r="JXP37" s="51"/>
      <c r="JXQ37" s="52"/>
      <c r="JXR37" s="52"/>
      <c r="JXS37" s="103"/>
      <c r="JXT37" s="104"/>
      <c r="JXU37" s="105"/>
      <c r="JXV37" s="105"/>
      <c r="JXW37" s="105"/>
      <c r="JXX37" s="105"/>
      <c r="JXY37" s="52"/>
      <c r="JXZ37" s="106"/>
      <c r="JYA37" s="51"/>
      <c r="JYB37" s="52"/>
      <c r="JYC37" s="52"/>
      <c r="JYD37" s="103"/>
      <c r="JYE37" s="104"/>
      <c r="JYF37" s="105"/>
      <c r="JYG37" s="105"/>
      <c r="JYH37" s="105"/>
      <c r="JYI37" s="105"/>
      <c r="JYJ37" s="52"/>
      <c r="JYK37" s="106"/>
      <c r="JYL37" s="51"/>
      <c r="JYM37" s="52"/>
      <c r="JYN37" s="52"/>
      <c r="JYO37" s="103"/>
      <c r="JYP37" s="104"/>
      <c r="JYQ37" s="105"/>
      <c r="JYR37" s="105"/>
      <c r="JYS37" s="105"/>
      <c r="JYT37" s="105"/>
      <c r="JYU37" s="52"/>
      <c r="JYV37" s="106"/>
      <c r="JYW37" s="51"/>
      <c r="JYX37" s="52"/>
      <c r="JYY37" s="52"/>
      <c r="JYZ37" s="103"/>
      <c r="JZA37" s="104"/>
      <c r="JZB37" s="105"/>
      <c r="JZC37" s="105"/>
      <c r="JZD37" s="105"/>
      <c r="JZE37" s="105"/>
      <c r="JZF37" s="52"/>
      <c r="JZG37" s="106"/>
      <c r="JZH37" s="51"/>
      <c r="JZI37" s="52"/>
      <c r="JZJ37" s="52"/>
      <c r="JZK37" s="103"/>
      <c r="JZL37" s="104"/>
      <c r="JZM37" s="105"/>
      <c r="JZN37" s="105"/>
      <c r="JZO37" s="105"/>
      <c r="JZP37" s="105"/>
      <c r="JZQ37" s="52"/>
      <c r="JZR37" s="106"/>
      <c r="JZS37" s="51"/>
      <c r="JZT37" s="52"/>
      <c r="JZU37" s="52"/>
      <c r="JZV37" s="103"/>
      <c r="JZW37" s="104"/>
      <c r="JZX37" s="105"/>
      <c r="JZY37" s="105"/>
      <c r="JZZ37" s="105"/>
      <c r="KAA37" s="105"/>
      <c r="KAB37" s="52"/>
      <c r="KAC37" s="106"/>
      <c r="KAD37" s="51"/>
      <c r="KAE37" s="52"/>
      <c r="KAF37" s="52"/>
      <c r="KAG37" s="103"/>
      <c r="KAH37" s="104"/>
      <c r="KAI37" s="105"/>
      <c r="KAJ37" s="105"/>
      <c r="KAK37" s="105"/>
      <c r="KAL37" s="105"/>
      <c r="KAM37" s="52"/>
      <c r="KAN37" s="106"/>
      <c r="KAO37" s="51"/>
      <c r="KAP37" s="52"/>
      <c r="KAQ37" s="52"/>
      <c r="KAR37" s="103"/>
      <c r="KAS37" s="104"/>
      <c r="KAT37" s="105"/>
      <c r="KAU37" s="105"/>
      <c r="KAV37" s="105"/>
      <c r="KAW37" s="105"/>
      <c r="KAX37" s="52"/>
      <c r="KAY37" s="106"/>
      <c r="KAZ37" s="51"/>
      <c r="KBA37" s="52"/>
      <c r="KBB37" s="52"/>
      <c r="KBC37" s="103"/>
      <c r="KBD37" s="104"/>
      <c r="KBE37" s="105"/>
      <c r="KBF37" s="105"/>
      <c r="KBG37" s="105"/>
      <c r="KBH37" s="105"/>
      <c r="KBI37" s="52"/>
      <c r="KBJ37" s="106"/>
      <c r="KBK37" s="51"/>
      <c r="KBL37" s="52"/>
      <c r="KBM37" s="52"/>
      <c r="KBN37" s="103"/>
      <c r="KBO37" s="104"/>
      <c r="KBP37" s="105"/>
      <c r="KBQ37" s="105"/>
      <c r="KBR37" s="105"/>
      <c r="KBS37" s="105"/>
      <c r="KBT37" s="52"/>
      <c r="KBU37" s="106"/>
      <c r="KBV37" s="51"/>
      <c r="KBW37" s="52"/>
      <c r="KBX37" s="52"/>
      <c r="KBY37" s="103"/>
      <c r="KBZ37" s="104"/>
      <c r="KCA37" s="105"/>
      <c r="KCB37" s="105"/>
      <c r="KCC37" s="105"/>
      <c r="KCD37" s="105"/>
      <c r="KCE37" s="52"/>
      <c r="KCF37" s="106"/>
      <c r="KCG37" s="51"/>
      <c r="KCH37" s="52"/>
      <c r="KCI37" s="52"/>
      <c r="KCJ37" s="103"/>
      <c r="KCK37" s="104"/>
      <c r="KCL37" s="105"/>
      <c r="KCM37" s="105"/>
      <c r="KCN37" s="105"/>
      <c r="KCO37" s="105"/>
      <c r="KCP37" s="52"/>
      <c r="KCQ37" s="106"/>
      <c r="KCR37" s="51"/>
      <c r="KCS37" s="52"/>
      <c r="KCT37" s="52"/>
      <c r="KCU37" s="103"/>
      <c r="KCV37" s="104"/>
      <c r="KCW37" s="105"/>
      <c r="KCX37" s="105"/>
      <c r="KCY37" s="105"/>
      <c r="KCZ37" s="105"/>
      <c r="KDA37" s="52"/>
      <c r="KDB37" s="106"/>
      <c r="KDC37" s="51"/>
      <c r="KDD37" s="52"/>
      <c r="KDE37" s="52"/>
      <c r="KDF37" s="103"/>
      <c r="KDG37" s="104"/>
      <c r="KDH37" s="105"/>
      <c r="KDI37" s="105"/>
      <c r="KDJ37" s="105"/>
      <c r="KDK37" s="105"/>
      <c r="KDL37" s="52"/>
      <c r="KDM37" s="106"/>
      <c r="KDN37" s="51"/>
      <c r="KDO37" s="52"/>
      <c r="KDP37" s="52"/>
      <c r="KDQ37" s="103"/>
      <c r="KDR37" s="104"/>
      <c r="KDS37" s="105"/>
      <c r="KDT37" s="105"/>
      <c r="KDU37" s="105"/>
      <c r="KDV37" s="105"/>
      <c r="KDW37" s="52"/>
      <c r="KDX37" s="106"/>
      <c r="KDY37" s="51"/>
      <c r="KDZ37" s="52"/>
      <c r="KEA37" s="52"/>
      <c r="KEB37" s="103"/>
      <c r="KEC37" s="104"/>
      <c r="KED37" s="105"/>
      <c r="KEE37" s="105"/>
      <c r="KEF37" s="105"/>
      <c r="KEG37" s="105"/>
      <c r="KEH37" s="52"/>
      <c r="KEI37" s="106"/>
      <c r="KEJ37" s="51"/>
      <c r="KEK37" s="52"/>
      <c r="KEL37" s="52"/>
      <c r="KEM37" s="103"/>
      <c r="KEN37" s="104"/>
      <c r="KEO37" s="105"/>
      <c r="KEP37" s="105"/>
      <c r="KEQ37" s="105"/>
      <c r="KER37" s="105"/>
      <c r="KES37" s="52"/>
      <c r="KET37" s="106"/>
      <c r="KEU37" s="51"/>
      <c r="KEV37" s="52"/>
      <c r="KEW37" s="52"/>
      <c r="KEX37" s="103"/>
      <c r="KEY37" s="104"/>
      <c r="KEZ37" s="105"/>
      <c r="KFA37" s="105"/>
      <c r="KFB37" s="105"/>
      <c r="KFC37" s="105"/>
      <c r="KFD37" s="52"/>
      <c r="KFE37" s="106"/>
      <c r="KFF37" s="51"/>
      <c r="KFG37" s="52"/>
      <c r="KFH37" s="52"/>
      <c r="KFI37" s="103"/>
      <c r="KFJ37" s="104"/>
      <c r="KFK37" s="105"/>
      <c r="KFL37" s="105"/>
      <c r="KFM37" s="105"/>
      <c r="KFN37" s="105"/>
      <c r="KFO37" s="52"/>
      <c r="KFP37" s="106"/>
      <c r="KFQ37" s="51"/>
      <c r="KFR37" s="52"/>
      <c r="KFS37" s="52"/>
      <c r="KFT37" s="103"/>
      <c r="KFU37" s="104"/>
      <c r="KFV37" s="105"/>
      <c r="KFW37" s="105"/>
      <c r="KFX37" s="105"/>
      <c r="KFY37" s="105"/>
      <c r="KFZ37" s="52"/>
      <c r="KGA37" s="106"/>
      <c r="KGB37" s="51"/>
      <c r="KGC37" s="52"/>
      <c r="KGD37" s="52"/>
      <c r="KGE37" s="103"/>
      <c r="KGF37" s="104"/>
      <c r="KGG37" s="105"/>
      <c r="KGH37" s="105"/>
      <c r="KGI37" s="105"/>
      <c r="KGJ37" s="105"/>
      <c r="KGK37" s="52"/>
      <c r="KGL37" s="106"/>
      <c r="KGM37" s="51"/>
      <c r="KGN37" s="52"/>
      <c r="KGO37" s="52"/>
      <c r="KGP37" s="103"/>
      <c r="KGQ37" s="104"/>
      <c r="KGR37" s="105"/>
      <c r="KGS37" s="105"/>
      <c r="KGT37" s="105"/>
      <c r="KGU37" s="105"/>
      <c r="KGV37" s="52"/>
      <c r="KGW37" s="106"/>
      <c r="KGX37" s="51"/>
      <c r="KGY37" s="52"/>
      <c r="KGZ37" s="52"/>
      <c r="KHA37" s="103"/>
      <c r="KHB37" s="104"/>
      <c r="KHC37" s="105"/>
      <c r="KHD37" s="105"/>
      <c r="KHE37" s="105"/>
      <c r="KHF37" s="105"/>
      <c r="KHG37" s="52"/>
      <c r="KHH37" s="106"/>
      <c r="KHI37" s="51"/>
      <c r="KHJ37" s="52"/>
      <c r="KHK37" s="52"/>
      <c r="KHL37" s="103"/>
      <c r="KHM37" s="104"/>
      <c r="KHN37" s="105"/>
      <c r="KHO37" s="105"/>
      <c r="KHP37" s="105"/>
      <c r="KHQ37" s="105"/>
      <c r="KHR37" s="52"/>
      <c r="KHS37" s="106"/>
      <c r="KHT37" s="51"/>
      <c r="KHU37" s="52"/>
      <c r="KHV37" s="52"/>
      <c r="KHW37" s="103"/>
      <c r="KHX37" s="104"/>
      <c r="KHY37" s="105"/>
      <c r="KHZ37" s="105"/>
      <c r="KIA37" s="105"/>
      <c r="KIB37" s="105"/>
      <c r="KIC37" s="52"/>
      <c r="KID37" s="106"/>
      <c r="KIE37" s="51"/>
      <c r="KIF37" s="52"/>
      <c r="KIG37" s="52"/>
      <c r="KIH37" s="103"/>
      <c r="KII37" s="104"/>
      <c r="KIJ37" s="105"/>
      <c r="KIK37" s="105"/>
      <c r="KIL37" s="105"/>
      <c r="KIM37" s="105"/>
      <c r="KIN37" s="52"/>
      <c r="KIO37" s="106"/>
      <c r="KIP37" s="51"/>
      <c r="KIQ37" s="52"/>
      <c r="KIR37" s="52"/>
      <c r="KIS37" s="103"/>
      <c r="KIT37" s="104"/>
      <c r="KIU37" s="105"/>
      <c r="KIV37" s="105"/>
      <c r="KIW37" s="105"/>
      <c r="KIX37" s="105"/>
      <c r="KIY37" s="52"/>
      <c r="KIZ37" s="106"/>
      <c r="KJA37" s="51"/>
      <c r="KJB37" s="52"/>
      <c r="KJC37" s="52"/>
      <c r="KJD37" s="103"/>
      <c r="KJE37" s="104"/>
      <c r="KJF37" s="105"/>
      <c r="KJG37" s="105"/>
      <c r="KJH37" s="105"/>
      <c r="KJI37" s="105"/>
      <c r="KJJ37" s="52"/>
      <c r="KJK37" s="106"/>
      <c r="KJL37" s="51"/>
      <c r="KJM37" s="52"/>
      <c r="KJN37" s="52"/>
      <c r="KJO37" s="103"/>
      <c r="KJP37" s="104"/>
      <c r="KJQ37" s="105"/>
      <c r="KJR37" s="105"/>
      <c r="KJS37" s="105"/>
      <c r="KJT37" s="105"/>
      <c r="KJU37" s="52"/>
      <c r="KJV37" s="106"/>
      <c r="KJW37" s="51"/>
      <c r="KJX37" s="52"/>
      <c r="KJY37" s="52"/>
      <c r="KJZ37" s="103"/>
      <c r="KKA37" s="104"/>
      <c r="KKB37" s="105"/>
      <c r="KKC37" s="105"/>
      <c r="KKD37" s="105"/>
      <c r="KKE37" s="105"/>
      <c r="KKF37" s="52"/>
      <c r="KKG37" s="106"/>
      <c r="KKH37" s="51"/>
      <c r="KKI37" s="52"/>
      <c r="KKJ37" s="52"/>
      <c r="KKK37" s="103"/>
      <c r="KKL37" s="104"/>
      <c r="KKM37" s="105"/>
      <c r="KKN37" s="105"/>
      <c r="KKO37" s="105"/>
      <c r="KKP37" s="105"/>
      <c r="KKQ37" s="52"/>
      <c r="KKR37" s="106"/>
      <c r="KKS37" s="51"/>
      <c r="KKT37" s="52"/>
      <c r="KKU37" s="52"/>
      <c r="KKV37" s="103"/>
      <c r="KKW37" s="104"/>
      <c r="KKX37" s="105"/>
      <c r="KKY37" s="105"/>
      <c r="KKZ37" s="105"/>
      <c r="KLA37" s="105"/>
      <c r="KLB37" s="52"/>
      <c r="KLC37" s="106"/>
      <c r="KLD37" s="51"/>
      <c r="KLE37" s="52"/>
      <c r="KLF37" s="52"/>
      <c r="KLG37" s="103"/>
      <c r="KLH37" s="104"/>
      <c r="KLI37" s="105"/>
      <c r="KLJ37" s="105"/>
      <c r="KLK37" s="105"/>
      <c r="KLL37" s="105"/>
      <c r="KLM37" s="52"/>
      <c r="KLN37" s="106"/>
      <c r="KLO37" s="51"/>
      <c r="KLP37" s="52"/>
      <c r="KLQ37" s="52"/>
      <c r="KLR37" s="103"/>
      <c r="KLS37" s="104"/>
      <c r="KLT37" s="105"/>
      <c r="KLU37" s="105"/>
      <c r="KLV37" s="105"/>
      <c r="KLW37" s="105"/>
      <c r="KLX37" s="52"/>
      <c r="KLY37" s="106"/>
      <c r="KLZ37" s="51"/>
      <c r="KMA37" s="52"/>
      <c r="KMB37" s="52"/>
      <c r="KMC37" s="103"/>
      <c r="KMD37" s="104"/>
      <c r="KME37" s="105"/>
      <c r="KMF37" s="105"/>
      <c r="KMG37" s="105"/>
      <c r="KMH37" s="105"/>
      <c r="KMI37" s="52"/>
      <c r="KMJ37" s="106"/>
      <c r="KMK37" s="51"/>
      <c r="KML37" s="52"/>
      <c r="KMM37" s="52"/>
      <c r="KMN37" s="103"/>
      <c r="KMO37" s="104"/>
      <c r="KMP37" s="105"/>
      <c r="KMQ37" s="105"/>
      <c r="KMR37" s="105"/>
      <c r="KMS37" s="105"/>
      <c r="KMT37" s="52"/>
      <c r="KMU37" s="106"/>
      <c r="KMV37" s="51"/>
      <c r="KMW37" s="52"/>
      <c r="KMX37" s="52"/>
      <c r="KMY37" s="103"/>
      <c r="KMZ37" s="104"/>
      <c r="KNA37" s="105"/>
      <c r="KNB37" s="105"/>
      <c r="KNC37" s="105"/>
      <c r="KND37" s="105"/>
      <c r="KNE37" s="52"/>
      <c r="KNF37" s="106"/>
      <c r="KNG37" s="51"/>
      <c r="KNH37" s="52"/>
      <c r="KNI37" s="52"/>
      <c r="KNJ37" s="103"/>
      <c r="KNK37" s="104"/>
      <c r="KNL37" s="105"/>
      <c r="KNM37" s="105"/>
      <c r="KNN37" s="105"/>
      <c r="KNO37" s="105"/>
      <c r="KNP37" s="52"/>
      <c r="KNQ37" s="106"/>
      <c r="KNR37" s="51"/>
      <c r="KNS37" s="52"/>
      <c r="KNT37" s="52"/>
      <c r="KNU37" s="103"/>
      <c r="KNV37" s="104"/>
      <c r="KNW37" s="105"/>
      <c r="KNX37" s="105"/>
      <c r="KNY37" s="105"/>
      <c r="KNZ37" s="105"/>
      <c r="KOA37" s="52"/>
      <c r="KOB37" s="106"/>
      <c r="KOC37" s="51"/>
      <c r="KOD37" s="52"/>
      <c r="KOE37" s="52"/>
      <c r="KOF37" s="103"/>
      <c r="KOG37" s="104"/>
      <c r="KOH37" s="105"/>
      <c r="KOI37" s="105"/>
      <c r="KOJ37" s="105"/>
      <c r="KOK37" s="105"/>
      <c r="KOL37" s="52"/>
      <c r="KOM37" s="106"/>
      <c r="KON37" s="51"/>
      <c r="KOO37" s="52"/>
      <c r="KOP37" s="52"/>
      <c r="KOQ37" s="103"/>
      <c r="KOR37" s="104"/>
      <c r="KOS37" s="105"/>
      <c r="KOT37" s="105"/>
      <c r="KOU37" s="105"/>
      <c r="KOV37" s="105"/>
      <c r="KOW37" s="52"/>
      <c r="KOX37" s="106"/>
      <c r="KOY37" s="51"/>
      <c r="KOZ37" s="52"/>
      <c r="KPA37" s="52"/>
      <c r="KPB37" s="103"/>
      <c r="KPC37" s="104"/>
      <c r="KPD37" s="105"/>
      <c r="KPE37" s="105"/>
      <c r="KPF37" s="105"/>
      <c r="KPG37" s="105"/>
      <c r="KPH37" s="52"/>
      <c r="KPI37" s="106"/>
      <c r="KPJ37" s="51"/>
      <c r="KPK37" s="52"/>
      <c r="KPL37" s="52"/>
      <c r="KPM37" s="103"/>
      <c r="KPN37" s="104"/>
      <c r="KPO37" s="105"/>
      <c r="KPP37" s="105"/>
      <c r="KPQ37" s="105"/>
      <c r="KPR37" s="105"/>
      <c r="KPS37" s="52"/>
      <c r="KPT37" s="106"/>
      <c r="KPU37" s="51"/>
      <c r="KPV37" s="52"/>
      <c r="KPW37" s="52"/>
      <c r="KPX37" s="103"/>
      <c r="KPY37" s="104"/>
      <c r="KPZ37" s="105"/>
      <c r="KQA37" s="105"/>
      <c r="KQB37" s="105"/>
      <c r="KQC37" s="105"/>
      <c r="KQD37" s="52"/>
      <c r="KQE37" s="106"/>
      <c r="KQF37" s="51"/>
      <c r="KQG37" s="52"/>
      <c r="KQH37" s="52"/>
      <c r="KQI37" s="103"/>
      <c r="KQJ37" s="104"/>
      <c r="KQK37" s="105"/>
      <c r="KQL37" s="105"/>
      <c r="KQM37" s="105"/>
      <c r="KQN37" s="105"/>
      <c r="KQO37" s="52"/>
      <c r="KQP37" s="106"/>
      <c r="KQQ37" s="51"/>
      <c r="KQR37" s="52"/>
      <c r="KQS37" s="52"/>
      <c r="KQT37" s="103"/>
      <c r="KQU37" s="104"/>
      <c r="KQV37" s="105"/>
      <c r="KQW37" s="105"/>
      <c r="KQX37" s="105"/>
      <c r="KQY37" s="105"/>
      <c r="KQZ37" s="52"/>
      <c r="KRA37" s="106"/>
      <c r="KRB37" s="51"/>
      <c r="KRC37" s="52"/>
      <c r="KRD37" s="52"/>
      <c r="KRE37" s="103"/>
      <c r="KRF37" s="104"/>
      <c r="KRG37" s="105"/>
      <c r="KRH37" s="105"/>
      <c r="KRI37" s="105"/>
      <c r="KRJ37" s="105"/>
      <c r="KRK37" s="52"/>
      <c r="KRL37" s="106"/>
      <c r="KRM37" s="51"/>
      <c r="KRN37" s="52"/>
      <c r="KRO37" s="52"/>
      <c r="KRP37" s="103"/>
      <c r="KRQ37" s="104"/>
      <c r="KRR37" s="105"/>
      <c r="KRS37" s="105"/>
      <c r="KRT37" s="105"/>
      <c r="KRU37" s="105"/>
      <c r="KRV37" s="52"/>
      <c r="KRW37" s="106"/>
      <c r="KRX37" s="51"/>
      <c r="KRY37" s="52"/>
      <c r="KRZ37" s="52"/>
      <c r="KSA37" s="103"/>
      <c r="KSB37" s="104"/>
      <c r="KSC37" s="105"/>
      <c r="KSD37" s="105"/>
      <c r="KSE37" s="105"/>
      <c r="KSF37" s="105"/>
      <c r="KSG37" s="52"/>
      <c r="KSH37" s="106"/>
      <c r="KSI37" s="51"/>
      <c r="KSJ37" s="52"/>
      <c r="KSK37" s="52"/>
      <c r="KSL37" s="103"/>
      <c r="KSM37" s="104"/>
      <c r="KSN37" s="105"/>
      <c r="KSO37" s="105"/>
      <c r="KSP37" s="105"/>
      <c r="KSQ37" s="105"/>
      <c r="KSR37" s="52"/>
      <c r="KSS37" s="106"/>
      <c r="KST37" s="51"/>
      <c r="KSU37" s="52"/>
      <c r="KSV37" s="52"/>
      <c r="KSW37" s="103"/>
      <c r="KSX37" s="104"/>
      <c r="KSY37" s="105"/>
      <c r="KSZ37" s="105"/>
      <c r="KTA37" s="105"/>
      <c r="KTB37" s="105"/>
      <c r="KTC37" s="52"/>
      <c r="KTD37" s="106"/>
      <c r="KTE37" s="51"/>
      <c r="KTF37" s="52"/>
      <c r="KTG37" s="52"/>
      <c r="KTH37" s="103"/>
      <c r="KTI37" s="104"/>
      <c r="KTJ37" s="105"/>
      <c r="KTK37" s="105"/>
      <c r="KTL37" s="105"/>
      <c r="KTM37" s="105"/>
      <c r="KTN37" s="52"/>
      <c r="KTO37" s="106"/>
      <c r="KTP37" s="51"/>
      <c r="KTQ37" s="52"/>
      <c r="KTR37" s="52"/>
      <c r="KTS37" s="103"/>
      <c r="KTT37" s="104"/>
      <c r="KTU37" s="105"/>
      <c r="KTV37" s="105"/>
      <c r="KTW37" s="105"/>
      <c r="KTX37" s="105"/>
      <c r="KTY37" s="52"/>
      <c r="KTZ37" s="106"/>
      <c r="KUA37" s="51"/>
      <c r="KUB37" s="52"/>
      <c r="KUC37" s="52"/>
      <c r="KUD37" s="103"/>
      <c r="KUE37" s="104"/>
      <c r="KUF37" s="105"/>
      <c r="KUG37" s="105"/>
      <c r="KUH37" s="105"/>
      <c r="KUI37" s="105"/>
      <c r="KUJ37" s="52"/>
      <c r="KUK37" s="106"/>
      <c r="KUL37" s="51"/>
      <c r="KUM37" s="52"/>
      <c r="KUN37" s="52"/>
      <c r="KUO37" s="103"/>
      <c r="KUP37" s="104"/>
      <c r="KUQ37" s="105"/>
      <c r="KUR37" s="105"/>
      <c r="KUS37" s="105"/>
      <c r="KUT37" s="105"/>
      <c r="KUU37" s="52"/>
      <c r="KUV37" s="106"/>
      <c r="KUW37" s="51"/>
      <c r="KUX37" s="52"/>
      <c r="KUY37" s="52"/>
      <c r="KUZ37" s="103"/>
      <c r="KVA37" s="104"/>
      <c r="KVB37" s="105"/>
      <c r="KVC37" s="105"/>
      <c r="KVD37" s="105"/>
      <c r="KVE37" s="105"/>
      <c r="KVF37" s="52"/>
      <c r="KVG37" s="106"/>
      <c r="KVH37" s="51"/>
      <c r="KVI37" s="52"/>
      <c r="KVJ37" s="52"/>
      <c r="KVK37" s="103"/>
      <c r="KVL37" s="104"/>
      <c r="KVM37" s="105"/>
      <c r="KVN37" s="105"/>
      <c r="KVO37" s="105"/>
      <c r="KVP37" s="105"/>
      <c r="KVQ37" s="52"/>
      <c r="KVR37" s="106"/>
      <c r="KVS37" s="51"/>
      <c r="KVT37" s="52"/>
      <c r="KVU37" s="52"/>
      <c r="KVV37" s="103"/>
      <c r="KVW37" s="104"/>
      <c r="KVX37" s="105"/>
      <c r="KVY37" s="105"/>
      <c r="KVZ37" s="105"/>
      <c r="KWA37" s="105"/>
      <c r="KWB37" s="52"/>
      <c r="KWC37" s="106"/>
      <c r="KWD37" s="51"/>
      <c r="KWE37" s="52"/>
      <c r="KWF37" s="52"/>
      <c r="KWG37" s="103"/>
      <c r="KWH37" s="104"/>
      <c r="KWI37" s="105"/>
      <c r="KWJ37" s="105"/>
      <c r="KWK37" s="105"/>
      <c r="KWL37" s="105"/>
      <c r="KWM37" s="52"/>
      <c r="KWN37" s="106"/>
      <c r="KWO37" s="51"/>
      <c r="KWP37" s="52"/>
      <c r="KWQ37" s="52"/>
      <c r="KWR37" s="103"/>
      <c r="KWS37" s="104"/>
      <c r="KWT37" s="105"/>
      <c r="KWU37" s="105"/>
      <c r="KWV37" s="105"/>
      <c r="KWW37" s="105"/>
      <c r="KWX37" s="52"/>
      <c r="KWY37" s="106"/>
      <c r="KWZ37" s="51"/>
      <c r="KXA37" s="52"/>
      <c r="KXB37" s="52"/>
      <c r="KXC37" s="103"/>
      <c r="KXD37" s="104"/>
      <c r="KXE37" s="105"/>
      <c r="KXF37" s="105"/>
      <c r="KXG37" s="105"/>
      <c r="KXH37" s="105"/>
      <c r="KXI37" s="52"/>
      <c r="KXJ37" s="106"/>
      <c r="KXK37" s="51"/>
      <c r="KXL37" s="52"/>
      <c r="KXM37" s="52"/>
      <c r="KXN37" s="103"/>
      <c r="KXO37" s="104"/>
      <c r="KXP37" s="105"/>
      <c r="KXQ37" s="105"/>
      <c r="KXR37" s="105"/>
      <c r="KXS37" s="105"/>
      <c r="KXT37" s="52"/>
      <c r="KXU37" s="106"/>
      <c r="KXV37" s="51"/>
      <c r="KXW37" s="52"/>
      <c r="KXX37" s="52"/>
      <c r="KXY37" s="103"/>
      <c r="KXZ37" s="104"/>
      <c r="KYA37" s="105"/>
      <c r="KYB37" s="105"/>
      <c r="KYC37" s="105"/>
      <c r="KYD37" s="105"/>
      <c r="KYE37" s="52"/>
      <c r="KYF37" s="106"/>
      <c r="KYG37" s="51"/>
      <c r="KYH37" s="52"/>
      <c r="KYI37" s="52"/>
      <c r="KYJ37" s="103"/>
      <c r="KYK37" s="104"/>
      <c r="KYL37" s="105"/>
      <c r="KYM37" s="105"/>
      <c r="KYN37" s="105"/>
      <c r="KYO37" s="105"/>
      <c r="KYP37" s="52"/>
      <c r="KYQ37" s="106"/>
      <c r="KYR37" s="51"/>
      <c r="KYS37" s="52"/>
      <c r="KYT37" s="52"/>
      <c r="KYU37" s="103"/>
      <c r="KYV37" s="104"/>
      <c r="KYW37" s="105"/>
      <c r="KYX37" s="105"/>
      <c r="KYY37" s="105"/>
      <c r="KYZ37" s="105"/>
      <c r="KZA37" s="52"/>
      <c r="KZB37" s="106"/>
      <c r="KZC37" s="51"/>
      <c r="KZD37" s="52"/>
      <c r="KZE37" s="52"/>
      <c r="KZF37" s="103"/>
      <c r="KZG37" s="104"/>
      <c r="KZH37" s="105"/>
      <c r="KZI37" s="105"/>
      <c r="KZJ37" s="105"/>
      <c r="KZK37" s="105"/>
      <c r="KZL37" s="52"/>
      <c r="KZM37" s="106"/>
      <c r="KZN37" s="51"/>
      <c r="KZO37" s="52"/>
      <c r="KZP37" s="52"/>
      <c r="KZQ37" s="103"/>
      <c r="KZR37" s="104"/>
      <c r="KZS37" s="105"/>
      <c r="KZT37" s="105"/>
      <c r="KZU37" s="105"/>
      <c r="KZV37" s="105"/>
      <c r="KZW37" s="52"/>
      <c r="KZX37" s="106"/>
      <c r="KZY37" s="51"/>
      <c r="KZZ37" s="52"/>
      <c r="LAA37" s="52"/>
      <c r="LAB37" s="103"/>
      <c r="LAC37" s="104"/>
      <c r="LAD37" s="105"/>
      <c r="LAE37" s="105"/>
      <c r="LAF37" s="105"/>
      <c r="LAG37" s="105"/>
      <c r="LAH37" s="52"/>
      <c r="LAI37" s="106"/>
      <c r="LAJ37" s="51"/>
      <c r="LAK37" s="52"/>
      <c r="LAL37" s="52"/>
      <c r="LAM37" s="103"/>
      <c r="LAN37" s="104"/>
      <c r="LAO37" s="105"/>
      <c r="LAP37" s="105"/>
      <c r="LAQ37" s="105"/>
      <c r="LAR37" s="105"/>
      <c r="LAS37" s="52"/>
      <c r="LAT37" s="106"/>
      <c r="LAU37" s="51"/>
      <c r="LAV37" s="52"/>
      <c r="LAW37" s="52"/>
      <c r="LAX37" s="103"/>
      <c r="LAY37" s="104"/>
      <c r="LAZ37" s="105"/>
      <c r="LBA37" s="105"/>
      <c r="LBB37" s="105"/>
      <c r="LBC37" s="105"/>
      <c r="LBD37" s="52"/>
      <c r="LBE37" s="106"/>
      <c r="LBF37" s="51"/>
      <c r="LBG37" s="52"/>
      <c r="LBH37" s="52"/>
      <c r="LBI37" s="103"/>
      <c r="LBJ37" s="104"/>
      <c r="LBK37" s="105"/>
      <c r="LBL37" s="105"/>
      <c r="LBM37" s="105"/>
      <c r="LBN37" s="105"/>
      <c r="LBO37" s="52"/>
      <c r="LBP37" s="106"/>
      <c r="LBQ37" s="51"/>
      <c r="LBR37" s="52"/>
      <c r="LBS37" s="52"/>
      <c r="LBT37" s="103"/>
      <c r="LBU37" s="104"/>
      <c r="LBV37" s="105"/>
      <c r="LBW37" s="105"/>
      <c r="LBX37" s="105"/>
      <c r="LBY37" s="105"/>
      <c r="LBZ37" s="52"/>
      <c r="LCA37" s="106"/>
      <c r="LCB37" s="51"/>
      <c r="LCC37" s="52"/>
      <c r="LCD37" s="52"/>
      <c r="LCE37" s="103"/>
      <c r="LCF37" s="104"/>
      <c r="LCG37" s="105"/>
      <c r="LCH37" s="105"/>
      <c r="LCI37" s="105"/>
      <c r="LCJ37" s="105"/>
      <c r="LCK37" s="52"/>
      <c r="LCL37" s="106"/>
      <c r="LCM37" s="51"/>
      <c r="LCN37" s="52"/>
      <c r="LCO37" s="52"/>
      <c r="LCP37" s="103"/>
      <c r="LCQ37" s="104"/>
      <c r="LCR37" s="105"/>
      <c r="LCS37" s="105"/>
      <c r="LCT37" s="105"/>
      <c r="LCU37" s="105"/>
      <c r="LCV37" s="52"/>
      <c r="LCW37" s="106"/>
      <c r="LCX37" s="51"/>
      <c r="LCY37" s="52"/>
      <c r="LCZ37" s="52"/>
      <c r="LDA37" s="103"/>
      <c r="LDB37" s="104"/>
      <c r="LDC37" s="105"/>
      <c r="LDD37" s="105"/>
      <c r="LDE37" s="105"/>
      <c r="LDF37" s="105"/>
      <c r="LDG37" s="52"/>
      <c r="LDH37" s="106"/>
      <c r="LDI37" s="51"/>
      <c r="LDJ37" s="52"/>
      <c r="LDK37" s="52"/>
      <c r="LDL37" s="103"/>
      <c r="LDM37" s="104"/>
      <c r="LDN37" s="105"/>
      <c r="LDO37" s="105"/>
      <c r="LDP37" s="105"/>
      <c r="LDQ37" s="105"/>
      <c r="LDR37" s="52"/>
      <c r="LDS37" s="106"/>
      <c r="LDT37" s="51"/>
      <c r="LDU37" s="52"/>
      <c r="LDV37" s="52"/>
      <c r="LDW37" s="103"/>
      <c r="LDX37" s="104"/>
      <c r="LDY37" s="105"/>
      <c r="LDZ37" s="105"/>
      <c r="LEA37" s="105"/>
      <c r="LEB37" s="105"/>
      <c r="LEC37" s="52"/>
      <c r="LED37" s="106"/>
      <c r="LEE37" s="51"/>
      <c r="LEF37" s="52"/>
      <c r="LEG37" s="52"/>
      <c r="LEH37" s="103"/>
      <c r="LEI37" s="104"/>
      <c r="LEJ37" s="105"/>
      <c r="LEK37" s="105"/>
      <c r="LEL37" s="105"/>
      <c r="LEM37" s="105"/>
      <c r="LEN37" s="52"/>
      <c r="LEO37" s="106"/>
      <c r="LEP37" s="51"/>
      <c r="LEQ37" s="52"/>
      <c r="LER37" s="52"/>
      <c r="LES37" s="103"/>
      <c r="LET37" s="104"/>
      <c r="LEU37" s="105"/>
      <c r="LEV37" s="105"/>
      <c r="LEW37" s="105"/>
      <c r="LEX37" s="105"/>
      <c r="LEY37" s="52"/>
      <c r="LEZ37" s="106"/>
      <c r="LFA37" s="51"/>
      <c r="LFB37" s="52"/>
      <c r="LFC37" s="52"/>
      <c r="LFD37" s="103"/>
      <c r="LFE37" s="104"/>
      <c r="LFF37" s="105"/>
      <c r="LFG37" s="105"/>
      <c r="LFH37" s="105"/>
      <c r="LFI37" s="105"/>
      <c r="LFJ37" s="52"/>
      <c r="LFK37" s="106"/>
      <c r="LFL37" s="51"/>
      <c r="LFM37" s="52"/>
      <c r="LFN37" s="52"/>
      <c r="LFO37" s="103"/>
      <c r="LFP37" s="104"/>
      <c r="LFQ37" s="105"/>
      <c r="LFR37" s="105"/>
      <c r="LFS37" s="105"/>
      <c r="LFT37" s="105"/>
      <c r="LFU37" s="52"/>
      <c r="LFV37" s="106"/>
      <c r="LFW37" s="51"/>
      <c r="LFX37" s="52"/>
      <c r="LFY37" s="52"/>
      <c r="LFZ37" s="103"/>
      <c r="LGA37" s="104"/>
      <c r="LGB37" s="105"/>
      <c r="LGC37" s="105"/>
      <c r="LGD37" s="105"/>
      <c r="LGE37" s="105"/>
      <c r="LGF37" s="52"/>
      <c r="LGG37" s="106"/>
      <c r="LGH37" s="51"/>
      <c r="LGI37" s="52"/>
      <c r="LGJ37" s="52"/>
      <c r="LGK37" s="103"/>
      <c r="LGL37" s="104"/>
      <c r="LGM37" s="105"/>
      <c r="LGN37" s="105"/>
      <c r="LGO37" s="105"/>
      <c r="LGP37" s="105"/>
      <c r="LGQ37" s="52"/>
      <c r="LGR37" s="106"/>
      <c r="LGS37" s="51"/>
      <c r="LGT37" s="52"/>
      <c r="LGU37" s="52"/>
      <c r="LGV37" s="103"/>
      <c r="LGW37" s="104"/>
      <c r="LGX37" s="105"/>
      <c r="LGY37" s="105"/>
      <c r="LGZ37" s="105"/>
      <c r="LHA37" s="105"/>
      <c r="LHB37" s="52"/>
      <c r="LHC37" s="106"/>
      <c r="LHD37" s="51"/>
      <c r="LHE37" s="52"/>
      <c r="LHF37" s="52"/>
      <c r="LHG37" s="103"/>
      <c r="LHH37" s="104"/>
      <c r="LHI37" s="105"/>
      <c r="LHJ37" s="105"/>
      <c r="LHK37" s="105"/>
      <c r="LHL37" s="105"/>
      <c r="LHM37" s="52"/>
      <c r="LHN37" s="106"/>
      <c r="LHO37" s="51"/>
      <c r="LHP37" s="52"/>
      <c r="LHQ37" s="52"/>
      <c r="LHR37" s="103"/>
      <c r="LHS37" s="104"/>
      <c r="LHT37" s="105"/>
      <c r="LHU37" s="105"/>
      <c r="LHV37" s="105"/>
      <c r="LHW37" s="105"/>
      <c r="LHX37" s="52"/>
      <c r="LHY37" s="106"/>
      <c r="LHZ37" s="51"/>
      <c r="LIA37" s="52"/>
      <c r="LIB37" s="52"/>
      <c r="LIC37" s="103"/>
      <c r="LID37" s="104"/>
      <c r="LIE37" s="105"/>
      <c r="LIF37" s="105"/>
      <c r="LIG37" s="105"/>
      <c r="LIH37" s="105"/>
      <c r="LII37" s="52"/>
      <c r="LIJ37" s="106"/>
      <c r="LIK37" s="51"/>
      <c r="LIL37" s="52"/>
      <c r="LIM37" s="52"/>
      <c r="LIN37" s="103"/>
      <c r="LIO37" s="104"/>
      <c r="LIP37" s="105"/>
      <c r="LIQ37" s="105"/>
      <c r="LIR37" s="105"/>
      <c r="LIS37" s="105"/>
      <c r="LIT37" s="52"/>
      <c r="LIU37" s="106"/>
      <c r="LIV37" s="51"/>
      <c r="LIW37" s="52"/>
      <c r="LIX37" s="52"/>
      <c r="LIY37" s="103"/>
      <c r="LIZ37" s="104"/>
      <c r="LJA37" s="105"/>
      <c r="LJB37" s="105"/>
      <c r="LJC37" s="105"/>
      <c r="LJD37" s="105"/>
      <c r="LJE37" s="52"/>
      <c r="LJF37" s="106"/>
      <c r="LJG37" s="51"/>
      <c r="LJH37" s="52"/>
      <c r="LJI37" s="52"/>
      <c r="LJJ37" s="103"/>
      <c r="LJK37" s="104"/>
      <c r="LJL37" s="105"/>
      <c r="LJM37" s="105"/>
      <c r="LJN37" s="105"/>
      <c r="LJO37" s="105"/>
      <c r="LJP37" s="52"/>
      <c r="LJQ37" s="106"/>
      <c r="LJR37" s="51"/>
      <c r="LJS37" s="52"/>
      <c r="LJT37" s="52"/>
      <c r="LJU37" s="103"/>
      <c r="LJV37" s="104"/>
      <c r="LJW37" s="105"/>
      <c r="LJX37" s="105"/>
      <c r="LJY37" s="105"/>
      <c r="LJZ37" s="105"/>
      <c r="LKA37" s="52"/>
      <c r="LKB37" s="106"/>
      <c r="LKC37" s="51"/>
      <c r="LKD37" s="52"/>
      <c r="LKE37" s="52"/>
      <c r="LKF37" s="103"/>
      <c r="LKG37" s="104"/>
      <c r="LKH37" s="105"/>
      <c r="LKI37" s="105"/>
      <c r="LKJ37" s="105"/>
      <c r="LKK37" s="105"/>
      <c r="LKL37" s="52"/>
      <c r="LKM37" s="106"/>
      <c r="LKN37" s="51"/>
      <c r="LKO37" s="52"/>
      <c r="LKP37" s="52"/>
      <c r="LKQ37" s="103"/>
      <c r="LKR37" s="104"/>
      <c r="LKS37" s="105"/>
      <c r="LKT37" s="105"/>
      <c r="LKU37" s="105"/>
      <c r="LKV37" s="105"/>
      <c r="LKW37" s="52"/>
      <c r="LKX37" s="106"/>
      <c r="LKY37" s="51"/>
      <c r="LKZ37" s="52"/>
      <c r="LLA37" s="52"/>
      <c r="LLB37" s="103"/>
      <c r="LLC37" s="104"/>
      <c r="LLD37" s="105"/>
      <c r="LLE37" s="105"/>
      <c r="LLF37" s="105"/>
      <c r="LLG37" s="105"/>
      <c r="LLH37" s="52"/>
      <c r="LLI37" s="106"/>
      <c r="LLJ37" s="51"/>
      <c r="LLK37" s="52"/>
      <c r="LLL37" s="52"/>
      <c r="LLM37" s="103"/>
      <c r="LLN37" s="104"/>
      <c r="LLO37" s="105"/>
      <c r="LLP37" s="105"/>
      <c r="LLQ37" s="105"/>
      <c r="LLR37" s="105"/>
      <c r="LLS37" s="52"/>
      <c r="LLT37" s="106"/>
      <c r="LLU37" s="51"/>
      <c r="LLV37" s="52"/>
      <c r="LLW37" s="52"/>
      <c r="LLX37" s="103"/>
      <c r="LLY37" s="104"/>
      <c r="LLZ37" s="105"/>
      <c r="LMA37" s="105"/>
      <c r="LMB37" s="105"/>
      <c r="LMC37" s="105"/>
      <c r="LMD37" s="52"/>
      <c r="LME37" s="106"/>
      <c r="LMF37" s="51"/>
      <c r="LMG37" s="52"/>
      <c r="LMH37" s="52"/>
      <c r="LMI37" s="103"/>
      <c r="LMJ37" s="104"/>
      <c r="LMK37" s="105"/>
      <c r="LML37" s="105"/>
      <c r="LMM37" s="105"/>
      <c r="LMN37" s="105"/>
      <c r="LMO37" s="52"/>
      <c r="LMP37" s="106"/>
      <c r="LMQ37" s="51"/>
      <c r="LMR37" s="52"/>
      <c r="LMS37" s="52"/>
      <c r="LMT37" s="103"/>
      <c r="LMU37" s="104"/>
      <c r="LMV37" s="105"/>
      <c r="LMW37" s="105"/>
      <c r="LMX37" s="105"/>
      <c r="LMY37" s="105"/>
      <c r="LMZ37" s="52"/>
      <c r="LNA37" s="106"/>
      <c r="LNB37" s="51"/>
      <c r="LNC37" s="52"/>
      <c r="LND37" s="52"/>
      <c r="LNE37" s="103"/>
      <c r="LNF37" s="104"/>
      <c r="LNG37" s="105"/>
      <c r="LNH37" s="105"/>
      <c r="LNI37" s="105"/>
      <c r="LNJ37" s="105"/>
      <c r="LNK37" s="52"/>
      <c r="LNL37" s="106"/>
      <c r="LNM37" s="51"/>
      <c r="LNN37" s="52"/>
      <c r="LNO37" s="52"/>
      <c r="LNP37" s="103"/>
      <c r="LNQ37" s="104"/>
      <c r="LNR37" s="105"/>
      <c r="LNS37" s="105"/>
      <c r="LNT37" s="105"/>
      <c r="LNU37" s="105"/>
      <c r="LNV37" s="52"/>
      <c r="LNW37" s="106"/>
      <c r="LNX37" s="51"/>
      <c r="LNY37" s="52"/>
      <c r="LNZ37" s="52"/>
      <c r="LOA37" s="103"/>
      <c r="LOB37" s="104"/>
      <c r="LOC37" s="105"/>
      <c r="LOD37" s="105"/>
      <c r="LOE37" s="105"/>
      <c r="LOF37" s="105"/>
      <c r="LOG37" s="52"/>
      <c r="LOH37" s="106"/>
      <c r="LOI37" s="51"/>
      <c r="LOJ37" s="52"/>
      <c r="LOK37" s="52"/>
      <c r="LOL37" s="103"/>
      <c r="LOM37" s="104"/>
      <c r="LON37" s="105"/>
      <c r="LOO37" s="105"/>
      <c r="LOP37" s="105"/>
      <c r="LOQ37" s="105"/>
      <c r="LOR37" s="52"/>
      <c r="LOS37" s="106"/>
      <c r="LOT37" s="51"/>
      <c r="LOU37" s="52"/>
      <c r="LOV37" s="52"/>
      <c r="LOW37" s="103"/>
      <c r="LOX37" s="104"/>
      <c r="LOY37" s="105"/>
      <c r="LOZ37" s="105"/>
      <c r="LPA37" s="105"/>
      <c r="LPB37" s="105"/>
      <c r="LPC37" s="52"/>
      <c r="LPD37" s="106"/>
      <c r="LPE37" s="51"/>
      <c r="LPF37" s="52"/>
      <c r="LPG37" s="52"/>
      <c r="LPH37" s="103"/>
      <c r="LPI37" s="104"/>
      <c r="LPJ37" s="105"/>
      <c r="LPK37" s="105"/>
      <c r="LPL37" s="105"/>
      <c r="LPM37" s="105"/>
      <c r="LPN37" s="52"/>
      <c r="LPO37" s="106"/>
      <c r="LPP37" s="51"/>
      <c r="LPQ37" s="52"/>
      <c r="LPR37" s="52"/>
      <c r="LPS37" s="103"/>
      <c r="LPT37" s="104"/>
      <c r="LPU37" s="105"/>
      <c r="LPV37" s="105"/>
      <c r="LPW37" s="105"/>
      <c r="LPX37" s="105"/>
      <c r="LPY37" s="52"/>
      <c r="LPZ37" s="106"/>
      <c r="LQA37" s="51"/>
      <c r="LQB37" s="52"/>
      <c r="LQC37" s="52"/>
      <c r="LQD37" s="103"/>
      <c r="LQE37" s="104"/>
      <c r="LQF37" s="105"/>
      <c r="LQG37" s="105"/>
      <c r="LQH37" s="105"/>
      <c r="LQI37" s="105"/>
      <c r="LQJ37" s="52"/>
      <c r="LQK37" s="106"/>
      <c r="LQL37" s="51"/>
      <c r="LQM37" s="52"/>
      <c r="LQN37" s="52"/>
      <c r="LQO37" s="103"/>
      <c r="LQP37" s="104"/>
      <c r="LQQ37" s="105"/>
      <c r="LQR37" s="105"/>
      <c r="LQS37" s="105"/>
      <c r="LQT37" s="105"/>
      <c r="LQU37" s="52"/>
      <c r="LQV37" s="106"/>
      <c r="LQW37" s="51"/>
      <c r="LQX37" s="52"/>
      <c r="LQY37" s="52"/>
      <c r="LQZ37" s="103"/>
      <c r="LRA37" s="104"/>
      <c r="LRB37" s="105"/>
      <c r="LRC37" s="105"/>
      <c r="LRD37" s="105"/>
      <c r="LRE37" s="105"/>
      <c r="LRF37" s="52"/>
      <c r="LRG37" s="106"/>
      <c r="LRH37" s="51"/>
      <c r="LRI37" s="52"/>
      <c r="LRJ37" s="52"/>
      <c r="LRK37" s="103"/>
      <c r="LRL37" s="104"/>
      <c r="LRM37" s="105"/>
      <c r="LRN37" s="105"/>
      <c r="LRO37" s="105"/>
      <c r="LRP37" s="105"/>
      <c r="LRQ37" s="52"/>
      <c r="LRR37" s="106"/>
      <c r="LRS37" s="51"/>
      <c r="LRT37" s="52"/>
      <c r="LRU37" s="52"/>
      <c r="LRV37" s="103"/>
      <c r="LRW37" s="104"/>
      <c r="LRX37" s="105"/>
      <c r="LRY37" s="105"/>
      <c r="LRZ37" s="105"/>
      <c r="LSA37" s="105"/>
      <c r="LSB37" s="52"/>
      <c r="LSC37" s="106"/>
      <c r="LSD37" s="51"/>
      <c r="LSE37" s="52"/>
      <c r="LSF37" s="52"/>
      <c r="LSG37" s="103"/>
      <c r="LSH37" s="104"/>
      <c r="LSI37" s="105"/>
      <c r="LSJ37" s="105"/>
      <c r="LSK37" s="105"/>
      <c r="LSL37" s="105"/>
      <c r="LSM37" s="52"/>
      <c r="LSN37" s="106"/>
      <c r="LSO37" s="51"/>
      <c r="LSP37" s="52"/>
      <c r="LSQ37" s="52"/>
      <c r="LSR37" s="103"/>
      <c r="LSS37" s="104"/>
      <c r="LST37" s="105"/>
      <c r="LSU37" s="105"/>
      <c r="LSV37" s="105"/>
      <c r="LSW37" s="105"/>
      <c r="LSX37" s="52"/>
      <c r="LSY37" s="106"/>
      <c r="LSZ37" s="51"/>
      <c r="LTA37" s="52"/>
      <c r="LTB37" s="52"/>
      <c r="LTC37" s="103"/>
      <c r="LTD37" s="104"/>
      <c r="LTE37" s="105"/>
      <c r="LTF37" s="105"/>
      <c r="LTG37" s="105"/>
      <c r="LTH37" s="105"/>
      <c r="LTI37" s="52"/>
      <c r="LTJ37" s="106"/>
      <c r="LTK37" s="51"/>
      <c r="LTL37" s="52"/>
      <c r="LTM37" s="52"/>
      <c r="LTN37" s="103"/>
      <c r="LTO37" s="104"/>
      <c r="LTP37" s="105"/>
      <c r="LTQ37" s="105"/>
      <c r="LTR37" s="105"/>
      <c r="LTS37" s="105"/>
      <c r="LTT37" s="52"/>
      <c r="LTU37" s="106"/>
      <c r="LTV37" s="51"/>
      <c r="LTW37" s="52"/>
      <c r="LTX37" s="52"/>
      <c r="LTY37" s="103"/>
      <c r="LTZ37" s="104"/>
      <c r="LUA37" s="105"/>
      <c r="LUB37" s="105"/>
      <c r="LUC37" s="105"/>
      <c r="LUD37" s="105"/>
      <c r="LUE37" s="52"/>
      <c r="LUF37" s="106"/>
      <c r="LUG37" s="51"/>
      <c r="LUH37" s="52"/>
      <c r="LUI37" s="52"/>
      <c r="LUJ37" s="103"/>
      <c r="LUK37" s="104"/>
      <c r="LUL37" s="105"/>
      <c r="LUM37" s="105"/>
      <c r="LUN37" s="105"/>
      <c r="LUO37" s="105"/>
      <c r="LUP37" s="52"/>
      <c r="LUQ37" s="106"/>
      <c r="LUR37" s="51"/>
      <c r="LUS37" s="52"/>
      <c r="LUT37" s="52"/>
      <c r="LUU37" s="103"/>
      <c r="LUV37" s="104"/>
      <c r="LUW37" s="105"/>
      <c r="LUX37" s="105"/>
      <c r="LUY37" s="105"/>
      <c r="LUZ37" s="105"/>
      <c r="LVA37" s="52"/>
      <c r="LVB37" s="106"/>
      <c r="LVC37" s="51"/>
      <c r="LVD37" s="52"/>
      <c r="LVE37" s="52"/>
      <c r="LVF37" s="103"/>
      <c r="LVG37" s="104"/>
      <c r="LVH37" s="105"/>
      <c r="LVI37" s="105"/>
      <c r="LVJ37" s="105"/>
      <c r="LVK37" s="105"/>
      <c r="LVL37" s="52"/>
      <c r="LVM37" s="106"/>
      <c r="LVN37" s="51"/>
      <c r="LVO37" s="52"/>
      <c r="LVP37" s="52"/>
      <c r="LVQ37" s="103"/>
      <c r="LVR37" s="104"/>
      <c r="LVS37" s="105"/>
      <c r="LVT37" s="105"/>
      <c r="LVU37" s="105"/>
      <c r="LVV37" s="105"/>
      <c r="LVW37" s="52"/>
      <c r="LVX37" s="106"/>
      <c r="LVY37" s="51"/>
      <c r="LVZ37" s="52"/>
      <c r="LWA37" s="52"/>
      <c r="LWB37" s="103"/>
      <c r="LWC37" s="104"/>
      <c r="LWD37" s="105"/>
      <c r="LWE37" s="105"/>
      <c r="LWF37" s="105"/>
      <c r="LWG37" s="105"/>
      <c r="LWH37" s="52"/>
      <c r="LWI37" s="106"/>
      <c r="LWJ37" s="51"/>
      <c r="LWK37" s="52"/>
      <c r="LWL37" s="52"/>
      <c r="LWM37" s="103"/>
      <c r="LWN37" s="104"/>
      <c r="LWO37" s="105"/>
      <c r="LWP37" s="105"/>
      <c r="LWQ37" s="105"/>
      <c r="LWR37" s="105"/>
      <c r="LWS37" s="52"/>
      <c r="LWT37" s="106"/>
      <c r="LWU37" s="51"/>
      <c r="LWV37" s="52"/>
      <c r="LWW37" s="52"/>
      <c r="LWX37" s="103"/>
      <c r="LWY37" s="104"/>
      <c r="LWZ37" s="105"/>
      <c r="LXA37" s="105"/>
      <c r="LXB37" s="105"/>
      <c r="LXC37" s="105"/>
      <c r="LXD37" s="52"/>
      <c r="LXE37" s="106"/>
      <c r="LXF37" s="51"/>
      <c r="LXG37" s="52"/>
      <c r="LXH37" s="52"/>
      <c r="LXI37" s="103"/>
      <c r="LXJ37" s="104"/>
      <c r="LXK37" s="105"/>
      <c r="LXL37" s="105"/>
      <c r="LXM37" s="105"/>
      <c r="LXN37" s="105"/>
      <c r="LXO37" s="52"/>
      <c r="LXP37" s="106"/>
      <c r="LXQ37" s="51"/>
      <c r="LXR37" s="52"/>
      <c r="LXS37" s="52"/>
      <c r="LXT37" s="103"/>
      <c r="LXU37" s="104"/>
      <c r="LXV37" s="105"/>
      <c r="LXW37" s="105"/>
      <c r="LXX37" s="105"/>
      <c r="LXY37" s="105"/>
      <c r="LXZ37" s="52"/>
      <c r="LYA37" s="106"/>
      <c r="LYB37" s="51"/>
      <c r="LYC37" s="52"/>
      <c r="LYD37" s="52"/>
      <c r="LYE37" s="103"/>
      <c r="LYF37" s="104"/>
      <c r="LYG37" s="105"/>
      <c r="LYH37" s="105"/>
      <c r="LYI37" s="105"/>
      <c r="LYJ37" s="105"/>
      <c r="LYK37" s="52"/>
      <c r="LYL37" s="106"/>
      <c r="LYM37" s="51"/>
      <c r="LYN37" s="52"/>
      <c r="LYO37" s="52"/>
      <c r="LYP37" s="103"/>
      <c r="LYQ37" s="104"/>
      <c r="LYR37" s="105"/>
      <c r="LYS37" s="105"/>
      <c r="LYT37" s="105"/>
      <c r="LYU37" s="105"/>
      <c r="LYV37" s="52"/>
      <c r="LYW37" s="106"/>
      <c r="LYX37" s="51"/>
      <c r="LYY37" s="52"/>
      <c r="LYZ37" s="52"/>
      <c r="LZA37" s="103"/>
      <c r="LZB37" s="104"/>
      <c r="LZC37" s="105"/>
      <c r="LZD37" s="105"/>
      <c r="LZE37" s="105"/>
      <c r="LZF37" s="105"/>
      <c r="LZG37" s="52"/>
      <c r="LZH37" s="106"/>
      <c r="LZI37" s="51"/>
      <c r="LZJ37" s="52"/>
      <c r="LZK37" s="52"/>
      <c r="LZL37" s="103"/>
      <c r="LZM37" s="104"/>
      <c r="LZN37" s="105"/>
      <c r="LZO37" s="105"/>
      <c r="LZP37" s="105"/>
      <c r="LZQ37" s="105"/>
      <c r="LZR37" s="52"/>
      <c r="LZS37" s="106"/>
      <c r="LZT37" s="51"/>
      <c r="LZU37" s="52"/>
      <c r="LZV37" s="52"/>
      <c r="LZW37" s="103"/>
      <c r="LZX37" s="104"/>
      <c r="LZY37" s="105"/>
      <c r="LZZ37" s="105"/>
      <c r="MAA37" s="105"/>
      <c r="MAB37" s="105"/>
      <c r="MAC37" s="52"/>
      <c r="MAD37" s="106"/>
      <c r="MAE37" s="51"/>
      <c r="MAF37" s="52"/>
      <c r="MAG37" s="52"/>
      <c r="MAH37" s="103"/>
      <c r="MAI37" s="104"/>
      <c r="MAJ37" s="105"/>
      <c r="MAK37" s="105"/>
      <c r="MAL37" s="105"/>
      <c r="MAM37" s="105"/>
      <c r="MAN37" s="52"/>
      <c r="MAO37" s="106"/>
      <c r="MAP37" s="51"/>
      <c r="MAQ37" s="52"/>
      <c r="MAR37" s="52"/>
      <c r="MAS37" s="103"/>
      <c r="MAT37" s="104"/>
      <c r="MAU37" s="105"/>
      <c r="MAV37" s="105"/>
      <c r="MAW37" s="105"/>
      <c r="MAX37" s="105"/>
      <c r="MAY37" s="52"/>
      <c r="MAZ37" s="106"/>
      <c r="MBA37" s="51"/>
      <c r="MBB37" s="52"/>
      <c r="MBC37" s="52"/>
      <c r="MBD37" s="103"/>
      <c r="MBE37" s="104"/>
      <c r="MBF37" s="105"/>
      <c r="MBG37" s="105"/>
      <c r="MBH37" s="105"/>
      <c r="MBI37" s="105"/>
      <c r="MBJ37" s="52"/>
      <c r="MBK37" s="106"/>
      <c r="MBL37" s="51"/>
      <c r="MBM37" s="52"/>
      <c r="MBN37" s="52"/>
      <c r="MBO37" s="103"/>
      <c r="MBP37" s="104"/>
      <c r="MBQ37" s="105"/>
      <c r="MBR37" s="105"/>
      <c r="MBS37" s="105"/>
      <c r="MBT37" s="105"/>
      <c r="MBU37" s="52"/>
      <c r="MBV37" s="106"/>
      <c r="MBW37" s="51"/>
      <c r="MBX37" s="52"/>
      <c r="MBY37" s="52"/>
      <c r="MBZ37" s="103"/>
      <c r="MCA37" s="104"/>
      <c r="MCB37" s="105"/>
      <c r="MCC37" s="105"/>
      <c r="MCD37" s="105"/>
      <c r="MCE37" s="105"/>
      <c r="MCF37" s="52"/>
      <c r="MCG37" s="106"/>
      <c r="MCH37" s="51"/>
      <c r="MCI37" s="52"/>
      <c r="MCJ37" s="52"/>
      <c r="MCK37" s="103"/>
      <c r="MCL37" s="104"/>
      <c r="MCM37" s="105"/>
      <c r="MCN37" s="105"/>
      <c r="MCO37" s="105"/>
      <c r="MCP37" s="105"/>
      <c r="MCQ37" s="52"/>
      <c r="MCR37" s="106"/>
      <c r="MCS37" s="51"/>
      <c r="MCT37" s="52"/>
      <c r="MCU37" s="52"/>
      <c r="MCV37" s="103"/>
      <c r="MCW37" s="104"/>
      <c r="MCX37" s="105"/>
      <c r="MCY37" s="105"/>
      <c r="MCZ37" s="105"/>
      <c r="MDA37" s="105"/>
      <c r="MDB37" s="52"/>
      <c r="MDC37" s="106"/>
      <c r="MDD37" s="51"/>
      <c r="MDE37" s="52"/>
      <c r="MDF37" s="52"/>
      <c r="MDG37" s="103"/>
      <c r="MDH37" s="104"/>
      <c r="MDI37" s="105"/>
      <c r="MDJ37" s="105"/>
      <c r="MDK37" s="105"/>
      <c r="MDL37" s="105"/>
      <c r="MDM37" s="52"/>
      <c r="MDN37" s="106"/>
      <c r="MDO37" s="51"/>
      <c r="MDP37" s="52"/>
      <c r="MDQ37" s="52"/>
      <c r="MDR37" s="103"/>
      <c r="MDS37" s="104"/>
      <c r="MDT37" s="105"/>
      <c r="MDU37" s="105"/>
      <c r="MDV37" s="105"/>
      <c r="MDW37" s="105"/>
      <c r="MDX37" s="52"/>
      <c r="MDY37" s="106"/>
      <c r="MDZ37" s="51"/>
      <c r="MEA37" s="52"/>
      <c r="MEB37" s="52"/>
      <c r="MEC37" s="103"/>
      <c r="MED37" s="104"/>
      <c r="MEE37" s="105"/>
      <c r="MEF37" s="105"/>
      <c r="MEG37" s="105"/>
      <c r="MEH37" s="105"/>
      <c r="MEI37" s="52"/>
      <c r="MEJ37" s="106"/>
      <c r="MEK37" s="51"/>
      <c r="MEL37" s="52"/>
      <c r="MEM37" s="52"/>
      <c r="MEN37" s="103"/>
      <c r="MEO37" s="104"/>
      <c r="MEP37" s="105"/>
      <c r="MEQ37" s="105"/>
      <c r="MER37" s="105"/>
      <c r="MES37" s="105"/>
      <c r="MET37" s="52"/>
      <c r="MEU37" s="106"/>
      <c r="MEV37" s="51"/>
      <c r="MEW37" s="52"/>
      <c r="MEX37" s="52"/>
      <c r="MEY37" s="103"/>
      <c r="MEZ37" s="104"/>
      <c r="MFA37" s="105"/>
      <c r="MFB37" s="105"/>
      <c r="MFC37" s="105"/>
      <c r="MFD37" s="105"/>
      <c r="MFE37" s="52"/>
      <c r="MFF37" s="106"/>
      <c r="MFG37" s="51"/>
      <c r="MFH37" s="52"/>
      <c r="MFI37" s="52"/>
      <c r="MFJ37" s="103"/>
      <c r="MFK37" s="104"/>
      <c r="MFL37" s="105"/>
      <c r="MFM37" s="105"/>
      <c r="MFN37" s="105"/>
      <c r="MFO37" s="105"/>
      <c r="MFP37" s="52"/>
      <c r="MFQ37" s="106"/>
      <c r="MFR37" s="51"/>
      <c r="MFS37" s="52"/>
      <c r="MFT37" s="52"/>
      <c r="MFU37" s="103"/>
      <c r="MFV37" s="104"/>
      <c r="MFW37" s="105"/>
      <c r="MFX37" s="105"/>
      <c r="MFY37" s="105"/>
      <c r="MFZ37" s="105"/>
      <c r="MGA37" s="52"/>
      <c r="MGB37" s="106"/>
      <c r="MGC37" s="51"/>
      <c r="MGD37" s="52"/>
      <c r="MGE37" s="52"/>
      <c r="MGF37" s="103"/>
      <c r="MGG37" s="104"/>
      <c r="MGH37" s="105"/>
      <c r="MGI37" s="105"/>
      <c r="MGJ37" s="105"/>
      <c r="MGK37" s="105"/>
      <c r="MGL37" s="52"/>
      <c r="MGM37" s="106"/>
      <c r="MGN37" s="51"/>
      <c r="MGO37" s="52"/>
      <c r="MGP37" s="52"/>
      <c r="MGQ37" s="103"/>
      <c r="MGR37" s="104"/>
      <c r="MGS37" s="105"/>
      <c r="MGT37" s="105"/>
      <c r="MGU37" s="105"/>
      <c r="MGV37" s="105"/>
      <c r="MGW37" s="52"/>
      <c r="MGX37" s="106"/>
      <c r="MGY37" s="51"/>
      <c r="MGZ37" s="52"/>
      <c r="MHA37" s="52"/>
      <c r="MHB37" s="103"/>
      <c r="MHC37" s="104"/>
      <c r="MHD37" s="105"/>
      <c r="MHE37" s="105"/>
      <c r="MHF37" s="105"/>
      <c r="MHG37" s="105"/>
      <c r="MHH37" s="52"/>
      <c r="MHI37" s="106"/>
      <c r="MHJ37" s="51"/>
      <c r="MHK37" s="52"/>
      <c r="MHL37" s="52"/>
      <c r="MHM37" s="103"/>
      <c r="MHN37" s="104"/>
      <c r="MHO37" s="105"/>
      <c r="MHP37" s="105"/>
      <c r="MHQ37" s="105"/>
      <c r="MHR37" s="105"/>
      <c r="MHS37" s="52"/>
      <c r="MHT37" s="106"/>
      <c r="MHU37" s="51"/>
      <c r="MHV37" s="52"/>
      <c r="MHW37" s="52"/>
      <c r="MHX37" s="103"/>
      <c r="MHY37" s="104"/>
      <c r="MHZ37" s="105"/>
      <c r="MIA37" s="105"/>
      <c r="MIB37" s="105"/>
      <c r="MIC37" s="105"/>
      <c r="MID37" s="52"/>
      <c r="MIE37" s="106"/>
      <c r="MIF37" s="51"/>
      <c r="MIG37" s="52"/>
      <c r="MIH37" s="52"/>
      <c r="MII37" s="103"/>
      <c r="MIJ37" s="104"/>
      <c r="MIK37" s="105"/>
      <c r="MIL37" s="105"/>
      <c r="MIM37" s="105"/>
      <c r="MIN37" s="105"/>
      <c r="MIO37" s="52"/>
      <c r="MIP37" s="106"/>
      <c r="MIQ37" s="51"/>
      <c r="MIR37" s="52"/>
      <c r="MIS37" s="52"/>
      <c r="MIT37" s="103"/>
      <c r="MIU37" s="104"/>
      <c r="MIV37" s="105"/>
      <c r="MIW37" s="105"/>
      <c r="MIX37" s="105"/>
      <c r="MIY37" s="105"/>
      <c r="MIZ37" s="52"/>
      <c r="MJA37" s="106"/>
      <c r="MJB37" s="51"/>
      <c r="MJC37" s="52"/>
      <c r="MJD37" s="52"/>
      <c r="MJE37" s="103"/>
      <c r="MJF37" s="104"/>
      <c r="MJG37" s="105"/>
      <c r="MJH37" s="105"/>
      <c r="MJI37" s="105"/>
      <c r="MJJ37" s="105"/>
      <c r="MJK37" s="52"/>
      <c r="MJL37" s="106"/>
      <c r="MJM37" s="51"/>
      <c r="MJN37" s="52"/>
      <c r="MJO37" s="52"/>
      <c r="MJP37" s="103"/>
      <c r="MJQ37" s="104"/>
      <c r="MJR37" s="105"/>
      <c r="MJS37" s="105"/>
      <c r="MJT37" s="105"/>
      <c r="MJU37" s="105"/>
      <c r="MJV37" s="52"/>
      <c r="MJW37" s="106"/>
      <c r="MJX37" s="51"/>
      <c r="MJY37" s="52"/>
      <c r="MJZ37" s="52"/>
      <c r="MKA37" s="103"/>
      <c r="MKB37" s="104"/>
      <c r="MKC37" s="105"/>
      <c r="MKD37" s="105"/>
      <c r="MKE37" s="105"/>
      <c r="MKF37" s="105"/>
      <c r="MKG37" s="52"/>
      <c r="MKH37" s="106"/>
      <c r="MKI37" s="51"/>
      <c r="MKJ37" s="52"/>
      <c r="MKK37" s="52"/>
      <c r="MKL37" s="103"/>
      <c r="MKM37" s="104"/>
      <c r="MKN37" s="105"/>
      <c r="MKO37" s="105"/>
      <c r="MKP37" s="105"/>
      <c r="MKQ37" s="105"/>
      <c r="MKR37" s="52"/>
      <c r="MKS37" s="106"/>
      <c r="MKT37" s="51"/>
      <c r="MKU37" s="52"/>
      <c r="MKV37" s="52"/>
      <c r="MKW37" s="103"/>
      <c r="MKX37" s="104"/>
      <c r="MKY37" s="105"/>
      <c r="MKZ37" s="105"/>
      <c r="MLA37" s="105"/>
      <c r="MLB37" s="105"/>
      <c r="MLC37" s="52"/>
      <c r="MLD37" s="106"/>
      <c r="MLE37" s="51"/>
      <c r="MLF37" s="52"/>
      <c r="MLG37" s="52"/>
      <c r="MLH37" s="103"/>
      <c r="MLI37" s="104"/>
      <c r="MLJ37" s="105"/>
      <c r="MLK37" s="105"/>
      <c r="MLL37" s="105"/>
      <c r="MLM37" s="105"/>
      <c r="MLN37" s="52"/>
      <c r="MLO37" s="106"/>
      <c r="MLP37" s="51"/>
      <c r="MLQ37" s="52"/>
      <c r="MLR37" s="52"/>
      <c r="MLS37" s="103"/>
      <c r="MLT37" s="104"/>
      <c r="MLU37" s="105"/>
      <c r="MLV37" s="105"/>
      <c r="MLW37" s="105"/>
      <c r="MLX37" s="105"/>
      <c r="MLY37" s="52"/>
      <c r="MLZ37" s="106"/>
      <c r="MMA37" s="51"/>
      <c r="MMB37" s="52"/>
      <c r="MMC37" s="52"/>
      <c r="MMD37" s="103"/>
      <c r="MME37" s="104"/>
      <c r="MMF37" s="105"/>
      <c r="MMG37" s="105"/>
      <c r="MMH37" s="105"/>
      <c r="MMI37" s="105"/>
      <c r="MMJ37" s="52"/>
      <c r="MMK37" s="106"/>
      <c r="MML37" s="51"/>
      <c r="MMM37" s="52"/>
      <c r="MMN37" s="52"/>
      <c r="MMO37" s="103"/>
      <c r="MMP37" s="104"/>
      <c r="MMQ37" s="105"/>
      <c r="MMR37" s="105"/>
      <c r="MMS37" s="105"/>
      <c r="MMT37" s="105"/>
      <c r="MMU37" s="52"/>
      <c r="MMV37" s="106"/>
      <c r="MMW37" s="51"/>
      <c r="MMX37" s="52"/>
      <c r="MMY37" s="52"/>
      <c r="MMZ37" s="103"/>
      <c r="MNA37" s="104"/>
      <c r="MNB37" s="105"/>
      <c r="MNC37" s="105"/>
      <c r="MND37" s="105"/>
      <c r="MNE37" s="105"/>
      <c r="MNF37" s="52"/>
      <c r="MNG37" s="106"/>
      <c r="MNH37" s="51"/>
      <c r="MNI37" s="52"/>
      <c r="MNJ37" s="52"/>
      <c r="MNK37" s="103"/>
      <c r="MNL37" s="104"/>
      <c r="MNM37" s="105"/>
      <c r="MNN37" s="105"/>
      <c r="MNO37" s="105"/>
      <c r="MNP37" s="105"/>
      <c r="MNQ37" s="52"/>
      <c r="MNR37" s="106"/>
      <c r="MNS37" s="51"/>
      <c r="MNT37" s="52"/>
      <c r="MNU37" s="52"/>
      <c r="MNV37" s="103"/>
      <c r="MNW37" s="104"/>
      <c r="MNX37" s="105"/>
      <c r="MNY37" s="105"/>
      <c r="MNZ37" s="105"/>
      <c r="MOA37" s="105"/>
      <c r="MOB37" s="52"/>
      <c r="MOC37" s="106"/>
      <c r="MOD37" s="51"/>
      <c r="MOE37" s="52"/>
      <c r="MOF37" s="52"/>
      <c r="MOG37" s="103"/>
      <c r="MOH37" s="104"/>
      <c r="MOI37" s="105"/>
      <c r="MOJ37" s="105"/>
      <c r="MOK37" s="105"/>
      <c r="MOL37" s="105"/>
      <c r="MOM37" s="52"/>
      <c r="MON37" s="106"/>
      <c r="MOO37" s="51"/>
      <c r="MOP37" s="52"/>
      <c r="MOQ37" s="52"/>
      <c r="MOR37" s="103"/>
      <c r="MOS37" s="104"/>
      <c r="MOT37" s="105"/>
      <c r="MOU37" s="105"/>
      <c r="MOV37" s="105"/>
      <c r="MOW37" s="105"/>
      <c r="MOX37" s="52"/>
      <c r="MOY37" s="106"/>
      <c r="MOZ37" s="51"/>
      <c r="MPA37" s="52"/>
      <c r="MPB37" s="52"/>
      <c r="MPC37" s="103"/>
      <c r="MPD37" s="104"/>
      <c r="MPE37" s="105"/>
      <c r="MPF37" s="105"/>
      <c r="MPG37" s="105"/>
      <c r="MPH37" s="105"/>
      <c r="MPI37" s="52"/>
      <c r="MPJ37" s="106"/>
      <c r="MPK37" s="51"/>
      <c r="MPL37" s="52"/>
      <c r="MPM37" s="52"/>
      <c r="MPN37" s="103"/>
      <c r="MPO37" s="104"/>
      <c r="MPP37" s="105"/>
      <c r="MPQ37" s="105"/>
      <c r="MPR37" s="105"/>
      <c r="MPS37" s="105"/>
      <c r="MPT37" s="52"/>
      <c r="MPU37" s="106"/>
      <c r="MPV37" s="51"/>
      <c r="MPW37" s="52"/>
      <c r="MPX37" s="52"/>
      <c r="MPY37" s="103"/>
      <c r="MPZ37" s="104"/>
      <c r="MQA37" s="105"/>
      <c r="MQB37" s="105"/>
      <c r="MQC37" s="105"/>
      <c r="MQD37" s="105"/>
      <c r="MQE37" s="52"/>
      <c r="MQF37" s="106"/>
      <c r="MQG37" s="51"/>
      <c r="MQH37" s="52"/>
      <c r="MQI37" s="52"/>
      <c r="MQJ37" s="103"/>
      <c r="MQK37" s="104"/>
      <c r="MQL37" s="105"/>
      <c r="MQM37" s="105"/>
      <c r="MQN37" s="105"/>
      <c r="MQO37" s="105"/>
      <c r="MQP37" s="52"/>
      <c r="MQQ37" s="106"/>
      <c r="MQR37" s="51"/>
      <c r="MQS37" s="52"/>
      <c r="MQT37" s="52"/>
      <c r="MQU37" s="103"/>
      <c r="MQV37" s="104"/>
      <c r="MQW37" s="105"/>
      <c r="MQX37" s="105"/>
      <c r="MQY37" s="105"/>
      <c r="MQZ37" s="105"/>
      <c r="MRA37" s="52"/>
      <c r="MRB37" s="106"/>
      <c r="MRC37" s="51"/>
      <c r="MRD37" s="52"/>
      <c r="MRE37" s="52"/>
      <c r="MRF37" s="103"/>
      <c r="MRG37" s="104"/>
      <c r="MRH37" s="105"/>
      <c r="MRI37" s="105"/>
      <c r="MRJ37" s="105"/>
      <c r="MRK37" s="105"/>
      <c r="MRL37" s="52"/>
      <c r="MRM37" s="106"/>
      <c r="MRN37" s="51"/>
      <c r="MRO37" s="52"/>
      <c r="MRP37" s="52"/>
      <c r="MRQ37" s="103"/>
      <c r="MRR37" s="104"/>
      <c r="MRS37" s="105"/>
      <c r="MRT37" s="105"/>
      <c r="MRU37" s="105"/>
      <c r="MRV37" s="105"/>
      <c r="MRW37" s="52"/>
      <c r="MRX37" s="106"/>
      <c r="MRY37" s="51"/>
      <c r="MRZ37" s="52"/>
      <c r="MSA37" s="52"/>
      <c r="MSB37" s="103"/>
      <c r="MSC37" s="104"/>
      <c r="MSD37" s="105"/>
      <c r="MSE37" s="105"/>
      <c r="MSF37" s="105"/>
      <c r="MSG37" s="105"/>
      <c r="MSH37" s="52"/>
      <c r="MSI37" s="106"/>
      <c r="MSJ37" s="51"/>
      <c r="MSK37" s="52"/>
      <c r="MSL37" s="52"/>
      <c r="MSM37" s="103"/>
      <c r="MSN37" s="104"/>
      <c r="MSO37" s="105"/>
      <c r="MSP37" s="105"/>
      <c r="MSQ37" s="105"/>
      <c r="MSR37" s="105"/>
      <c r="MSS37" s="52"/>
      <c r="MST37" s="106"/>
      <c r="MSU37" s="51"/>
      <c r="MSV37" s="52"/>
      <c r="MSW37" s="52"/>
      <c r="MSX37" s="103"/>
      <c r="MSY37" s="104"/>
      <c r="MSZ37" s="105"/>
      <c r="MTA37" s="105"/>
      <c r="MTB37" s="105"/>
      <c r="MTC37" s="105"/>
      <c r="MTD37" s="52"/>
      <c r="MTE37" s="106"/>
      <c r="MTF37" s="51"/>
      <c r="MTG37" s="52"/>
      <c r="MTH37" s="52"/>
      <c r="MTI37" s="103"/>
      <c r="MTJ37" s="104"/>
      <c r="MTK37" s="105"/>
      <c r="MTL37" s="105"/>
      <c r="MTM37" s="105"/>
      <c r="MTN37" s="105"/>
      <c r="MTO37" s="52"/>
      <c r="MTP37" s="106"/>
      <c r="MTQ37" s="51"/>
      <c r="MTR37" s="52"/>
      <c r="MTS37" s="52"/>
      <c r="MTT37" s="103"/>
      <c r="MTU37" s="104"/>
      <c r="MTV37" s="105"/>
      <c r="MTW37" s="105"/>
      <c r="MTX37" s="105"/>
      <c r="MTY37" s="105"/>
      <c r="MTZ37" s="52"/>
      <c r="MUA37" s="106"/>
      <c r="MUB37" s="51"/>
      <c r="MUC37" s="52"/>
      <c r="MUD37" s="52"/>
      <c r="MUE37" s="103"/>
      <c r="MUF37" s="104"/>
      <c r="MUG37" s="105"/>
      <c r="MUH37" s="105"/>
      <c r="MUI37" s="105"/>
      <c r="MUJ37" s="105"/>
      <c r="MUK37" s="52"/>
      <c r="MUL37" s="106"/>
      <c r="MUM37" s="51"/>
      <c r="MUN37" s="52"/>
      <c r="MUO37" s="52"/>
      <c r="MUP37" s="103"/>
      <c r="MUQ37" s="104"/>
      <c r="MUR37" s="105"/>
      <c r="MUS37" s="105"/>
      <c r="MUT37" s="105"/>
      <c r="MUU37" s="105"/>
      <c r="MUV37" s="52"/>
      <c r="MUW37" s="106"/>
      <c r="MUX37" s="51"/>
      <c r="MUY37" s="52"/>
      <c r="MUZ37" s="52"/>
      <c r="MVA37" s="103"/>
      <c r="MVB37" s="104"/>
      <c r="MVC37" s="105"/>
      <c r="MVD37" s="105"/>
      <c r="MVE37" s="105"/>
      <c r="MVF37" s="105"/>
      <c r="MVG37" s="52"/>
      <c r="MVH37" s="106"/>
      <c r="MVI37" s="51"/>
      <c r="MVJ37" s="52"/>
      <c r="MVK37" s="52"/>
      <c r="MVL37" s="103"/>
      <c r="MVM37" s="104"/>
      <c r="MVN37" s="105"/>
      <c r="MVO37" s="105"/>
      <c r="MVP37" s="105"/>
      <c r="MVQ37" s="105"/>
      <c r="MVR37" s="52"/>
      <c r="MVS37" s="106"/>
      <c r="MVT37" s="51"/>
      <c r="MVU37" s="52"/>
      <c r="MVV37" s="52"/>
      <c r="MVW37" s="103"/>
      <c r="MVX37" s="104"/>
      <c r="MVY37" s="105"/>
      <c r="MVZ37" s="105"/>
      <c r="MWA37" s="105"/>
      <c r="MWB37" s="105"/>
      <c r="MWC37" s="52"/>
      <c r="MWD37" s="106"/>
      <c r="MWE37" s="51"/>
      <c r="MWF37" s="52"/>
      <c r="MWG37" s="52"/>
      <c r="MWH37" s="103"/>
      <c r="MWI37" s="104"/>
      <c r="MWJ37" s="105"/>
      <c r="MWK37" s="105"/>
      <c r="MWL37" s="105"/>
      <c r="MWM37" s="105"/>
      <c r="MWN37" s="52"/>
      <c r="MWO37" s="106"/>
      <c r="MWP37" s="51"/>
      <c r="MWQ37" s="52"/>
      <c r="MWR37" s="52"/>
      <c r="MWS37" s="103"/>
      <c r="MWT37" s="104"/>
      <c r="MWU37" s="105"/>
      <c r="MWV37" s="105"/>
      <c r="MWW37" s="105"/>
      <c r="MWX37" s="105"/>
      <c r="MWY37" s="52"/>
      <c r="MWZ37" s="106"/>
      <c r="MXA37" s="51"/>
      <c r="MXB37" s="52"/>
      <c r="MXC37" s="52"/>
      <c r="MXD37" s="103"/>
      <c r="MXE37" s="104"/>
      <c r="MXF37" s="105"/>
      <c r="MXG37" s="105"/>
      <c r="MXH37" s="105"/>
      <c r="MXI37" s="105"/>
      <c r="MXJ37" s="52"/>
      <c r="MXK37" s="106"/>
      <c r="MXL37" s="51"/>
      <c r="MXM37" s="52"/>
      <c r="MXN37" s="52"/>
      <c r="MXO37" s="103"/>
      <c r="MXP37" s="104"/>
      <c r="MXQ37" s="105"/>
      <c r="MXR37" s="105"/>
      <c r="MXS37" s="105"/>
      <c r="MXT37" s="105"/>
      <c r="MXU37" s="52"/>
      <c r="MXV37" s="106"/>
      <c r="MXW37" s="51"/>
      <c r="MXX37" s="52"/>
      <c r="MXY37" s="52"/>
      <c r="MXZ37" s="103"/>
      <c r="MYA37" s="104"/>
      <c r="MYB37" s="105"/>
      <c r="MYC37" s="105"/>
      <c r="MYD37" s="105"/>
      <c r="MYE37" s="105"/>
      <c r="MYF37" s="52"/>
      <c r="MYG37" s="106"/>
      <c r="MYH37" s="51"/>
      <c r="MYI37" s="52"/>
      <c r="MYJ37" s="52"/>
      <c r="MYK37" s="103"/>
      <c r="MYL37" s="104"/>
      <c r="MYM37" s="105"/>
      <c r="MYN37" s="105"/>
      <c r="MYO37" s="105"/>
      <c r="MYP37" s="105"/>
      <c r="MYQ37" s="52"/>
      <c r="MYR37" s="106"/>
      <c r="MYS37" s="51"/>
      <c r="MYT37" s="52"/>
      <c r="MYU37" s="52"/>
      <c r="MYV37" s="103"/>
      <c r="MYW37" s="104"/>
      <c r="MYX37" s="105"/>
      <c r="MYY37" s="105"/>
      <c r="MYZ37" s="105"/>
      <c r="MZA37" s="105"/>
      <c r="MZB37" s="52"/>
      <c r="MZC37" s="106"/>
      <c r="MZD37" s="51"/>
      <c r="MZE37" s="52"/>
      <c r="MZF37" s="52"/>
      <c r="MZG37" s="103"/>
      <c r="MZH37" s="104"/>
      <c r="MZI37" s="105"/>
      <c r="MZJ37" s="105"/>
      <c r="MZK37" s="105"/>
      <c r="MZL37" s="105"/>
      <c r="MZM37" s="52"/>
      <c r="MZN37" s="106"/>
      <c r="MZO37" s="51"/>
      <c r="MZP37" s="52"/>
      <c r="MZQ37" s="52"/>
      <c r="MZR37" s="103"/>
      <c r="MZS37" s="104"/>
      <c r="MZT37" s="105"/>
      <c r="MZU37" s="105"/>
      <c r="MZV37" s="105"/>
      <c r="MZW37" s="105"/>
      <c r="MZX37" s="52"/>
      <c r="MZY37" s="106"/>
      <c r="MZZ37" s="51"/>
      <c r="NAA37" s="52"/>
      <c r="NAB37" s="52"/>
      <c r="NAC37" s="103"/>
      <c r="NAD37" s="104"/>
      <c r="NAE37" s="105"/>
      <c r="NAF37" s="105"/>
      <c r="NAG37" s="105"/>
      <c r="NAH37" s="105"/>
      <c r="NAI37" s="52"/>
      <c r="NAJ37" s="106"/>
      <c r="NAK37" s="51"/>
      <c r="NAL37" s="52"/>
      <c r="NAM37" s="52"/>
      <c r="NAN37" s="103"/>
      <c r="NAO37" s="104"/>
      <c r="NAP37" s="105"/>
      <c r="NAQ37" s="105"/>
      <c r="NAR37" s="105"/>
      <c r="NAS37" s="105"/>
      <c r="NAT37" s="52"/>
      <c r="NAU37" s="106"/>
      <c r="NAV37" s="51"/>
      <c r="NAW37" s="52"/>
      <c r="NAX37" s="52"/>
      <c r="NAY37" s="103"/>
      <c r="NAZ37" s="104"/>
      <c r="NBA37" s="105"/>
      <c r="NBB37" s="105"/>
      <c r="NBC37" s="105"/>
      <c r="NBD37" s="105"/>
      <c r="NBE37" s="52"/>
      <c r="NBF37" s="106"/>
      <c r="NBG37" s="51"/>
      <c r="NBH37" s="52"/>
      <c r="NBI37" s="52"/>
      <c r="NBJ37" s="103"/>
      <c r="NBK37" s="104"/>
      <c r="NBL37" s="105"/>
      <c r="NBM37" s="105"/>
      <c r="NBN37" s="105"/>
      <c r="NBO37" s="105"/>
      <c r="NBP37" s="52"/>
      <c r="NBQ37" s="106"/>
      <c r="NBR37" s="51"/>
      <c r="NBS37" s="52"/>
      <c r="NBT37" s="52"/>
      <c r="NBU37" s="103"/>
      <c r="NBV37" s="104"/>
      <c r="NBW37" s="105"/>
      <c r="NBX37" s="105"/>
      <c r="NBY37" s="105"/>
      <c r="NBZ37" s="105"/>
      <c r="NCA37" s="52"/>
      <c r="NCB37" s="106"/>
      <c r="NCC37" s="51"/>
      <c r="NCD37" s="52"/>
      <c r="NCE37" s="52"/>
      <c r="NCF37" s="103"/>
      <c r="NCG37" s="104"/>
      <c r="NCH37" s="105"/>
      <c r="NCI37" s="105"/>
      <c r="NCJ37" s="105"/>
      <c r="NCK37" s="105"/>
      <c r="NCL37" s="52"/>
      <c r="NCM37" s="106"/>
      <c r="NCN37" s="51"/>
      <c r="NCO37" s="52"/>
      <c r="NCP37" s="52"/>
      <c r="NCQ37" s="103"/>
      <c r="NCR37" s="104"/>
      <c r="NCS37" s="105"/>
      <c r="NCT37" s="105"/>
      <c r="NCU37" s="105"/>
      <c r="NCV37" s="105"/>
      <c r="NCW37" s="52"/>
      <c r="NCX37" s="106"/>
      <c r="NCY37" s="51"/>
      <c r="NCZ37" s="52"/>
      <c r="NDA37" s="52"/>
      <c r="NDB37" s="103"/>
      <c r="NDC37" s="104"/>
      <c r="NDD37" s="105"/>
      <c r="NDE37" s="105"/>
      <c r="NDF37" s="105"/>
      <c r="NDG37" s="105"/>
      <c r="NDH37" s="52"/>
      <c r="NDI37" s="106"/>
      <c r="NDJ37" s="51"/>
      <c r="NDK37" s="52"/>
      <c r="NDL37" s="52"/>
      <c r="NDM37" s="103"/>
      <c r="NDN37" s="104"/>
      <c r="NDO37" s="105"/>
      <c r="NDP37" s="105"/>
      <c r="NDQ37" s="105"/>
      <c r="NDR37" s="105"/>
      <c r="NDS37" s="52"/>
      <c r="NDT37" s="106"/>
      <c r="NDU37" s="51"/>
      <c r="NDV37" s="52"/>
      <c r="NDW37" s="52"/>
      <c r="NDX37" s="103"/>
      <c r="NDY37" s="104"/>
      <c r="NDZ37" s="105"/>
      <c r="NEA37" s="105"/>
      <c r="NEB37" s="105"/>
      <c r="NEC37" s="105"/>
      <c r="NED37" s="52"/>
      <c r="NEE37" s="106"/>
      <c r="NEF37" s="51"/>
      <c r="NEG37" s="52"/>
      <c r="NEH37" s="52"/>
      <c r="NEI37" s="103"/>
      <c r="NEJ37" s="104"/>
      <c r="NEK37" s="105"/>
      <c r="NEL37" s="105"/>
      <c r="NEM37" s="105"/>
      <c r="NEN37" s="105"/>
      <c r="NEO37" s="52"/>
      <c r="NEP37" s="106"/>
      <c r="NEQ37" s="51"/>
      <c r="NER37" s="52"/>
      <c r="NES37" s="52"/>
      <c r="NET37" s="103"/>
      <c r="NEU37" s="104"/>
      <c r="NEV37" s="105"/>
      <c r="NEW37" s="105"/>
      <c r="NEX37" s="105"/>
      <c r="NEY37" s="105"/>
      <c r="NEZ37" s="52"/>
      <c r="NFA37" s="106"/>
      <c r="NFB37" s="51"/>
      <c r="NFC37" s="52"/>
      <c r="NFD37" s="52"/>
      <c r="NFE37" s="103"/>
      <c r="NFF37" s="104"/>
      <c r="NFG37" s="105"/>
      <c r="NFH37" s="105"/>
      <c r="NFI37" s="105"/>
      <c r="NFJ37" s="105"/>
      <c r="NFK37" s="52"/>
      <c r="NFL37" s="106"/>
      <c r="NFM37" s="51"/>
      <c r="NFN37" s="52"/>
      <c r="NFO37" s="52"/>
      <c r="NFP37" s="103"/>
      <c r="NFQ37" s="104"/>
      <c r="NFR37" s="105"/>
      <c r="NFS37" s="105"/>
      <c r="NFT37" s="105"/>
      <c r="NFU37" s="105"/>
      <c r="NFV37" s="52"/>
      <c r="NFW37" s="106"/>
      <c r="NFX37" s="51"/>
      <c r="NFY37" s="52"/>
      <c r="NFZ37" s="52"/>
      <c r="NGA37" s="103"/>
      <c r="NGB37" s="104"/>
      <c r="NGC37" s="105"/>
      <c r="NGD37" s="105"/>
      <c r="NGE37" s="105"/>
      <c r="NGF37" s="105"/>
      <c r="NGG37" s="52"/>
      <c r="NGH37" s="106"/>
      <c r="NGI37" s="51"/>
      <c r="NGJ37" s="52"/>
      <c r="NGK37" s="52"/>
      <c r="NGL37" s="103"/>
      <c r="NGM37" s="104"/>
      <c r="NGN37" s="105"/>
      <c r="NGO37" s="105"/>
      <c r="NGP37" s="105"/>
      <c r="NGQ37" s="105"/>
      <c r="NGR37" s="52"/>
      <c r="NGS37" s="106"/>
      <c r="NGT37" s="51"/>
      <c r="NGU37" s="52"/>
      <c r="NGV37" s="52"/>
      <c r="NGW37" s="103"/>
      <c r="NGX37" s="104"/>
      <c r="NGY37" s="105"/>
      <c r="NGZ37" s="105"/>
      <c r="NHA37" s="105"/>
      <c r="NHB37" s="105"/>
      <c r="NHC37" s="52"/>
      <c r="NHD37" s="106"/>
      <c r="NHE37" s="51"/>
      <c r="NHF37" s="52"/>
      <c r="NHG37" s="52"/>
      <c r="NHH37" s="103"/>
      <c r="NHI37" s="104"/>
      <c r="NHJ37" s="105"/>
      <c r="NHK37" s="105"/>
      <c r="NHL37" s="105"/>
      <c r="NHM37" s="105"/>
      <c r="NHN37" s="52"/>
      <c r="NHO37" s="106"/>
      <c r="NHP37" s="51"/>
      <c r="NHQ37" s="52"/>
      <c r="NHR37" s="52"/>
      <c r="NHS37" s="103"/>
      <c r="NHT37" s="104"/>
      <c r="NHU37" s="105"/>
      <c r="NHV37" s="105"/>
      <c r="NHW37" s="105"/>
      <c r="NHX37" s="105"/>
      <c r="NHY37" s="52"/>
      <c r="NHZ37" s="106"/>
      <c r="NIA37" s="51"/>
      <c r="NIB37" s="52"/>
      <c r="NIC37" s="52"/>
      <c r="NID37" s="103"/>
      <c r="NIE37" s="104"/>
      <c r="NIF37" s="105"/>
      <c r="NIG37" s="105"/>
      <c r="NIH37" s="105"/>
      <c r="NII37" s="105"/>
      <c r="NIJ37" s="52"/>
      <c r="NIK37" s="106"/>
      <c r="NIL37" s="51"/>
      <c r="NIM37" s="52"/>
      <c r="NIN37" s="52"/>
      <c r="NIO37" s="103"/>
      <c r="NIP37" s="104"/>
      <c r="NIQ37" s="105"/>
      <c r="NIR37" s="105"/>
      <c r="NIS37" s="105"/>
      <c r="NIT37" s="105"/>
      <c r="NIU37" s="52"/>
      <c r="NIV37" s="106"/>
      <c r="NIW37" s="51"/>
      <c r="NIX37" s="52"/>
      <c r="NIY37" s="52"/>
      <c r="NIZ37" s="103"/>
      <c r="NJA37" s="104"/>
      <c r="NJB37" s="105"/>
      <c r="NJC37" s="105"/>
      <c r="NJD37" s="105"/>
      <c r="NJE37" s="105"/>
      <c r="NJF37" s="52"/>
      <c r="NJG37" s="106"/>
      <c r="NJH37" s="51"/>
      <c r="NJI37" s="52"/>
      <c r="NJJ37" s="52"/>
      <c r="NJK37" s="103"/>
      <c r="NJL37" s="104"/>
      <c r="NJM37" s="105"/>
      <c r="NJN37" s="105"/>
      <c r="NJO37" s="105"/>
      <c r="NJP37" s="105"/>
      <c r="NJQ37" s="52"/>
      <c r="NJR37" s="106"/>
      <c r="NJS37" s="51"/>
      <c r="NJT37" s="52"/>
      <c r="NJU37" s="52"/>
      <c r="NJV37" s="103"/>
      <c r="NJW37" s="104"/>
      <c r="NJX37" s="105"/>
      <c r="NJY37" s="105"/>
      <c r="NJZ37" s="105"/>
      <c r="NKA37" s="105"/>
      <c r="NKB37" s="52"/>
      <c r="NKC37" s="106"/>
      <c r="NKD37" s="51"/>
      <c r="NKE37" s="52"/>
      <c r="NKF37" s="52"/>
      <c r="NKG37" s="103"/>
      <c r="NKH37" s="104"/>
      <c r="NKI37" s="105"/>
      <c r="NKJ37" s="105"/>
      <c r="NKK37" s="105"/>
      <c r="NKL37" s="105"/>
      <c r="NKM37" s="52"/>
      <c r="NKN37" s="106"/>
      <c r="NKO37" s="51"/>
      <c r="NKP37" s="52"/>
      <c r="NKQ37" s="52"/>
      <c r="NKR37" s="103"/>
      <c r="NKS37" s="104"/>
      <c r="NKT37" s="105"/>
      <c r="NKU37" s="105"/>
      <c r="NKV37" s="105"/>
      <c r="NKW37" s="105"/>
      <c r="NKX37" s="52"/>
      <c r="NKY37" s="106"/>
      <c r="NKZ37" s="51"/>
      <c r="NLA37" s="52"/>
      <c r="NLB37" s="52"/>
      <c r="NLC37" s="103"/>
      <c r="NLD37" s="104"/>
      <c r="NLE37" s="105"/>
      <c r="NLF37" s="105"/>
      <c r="NLG37" s="105"/>
      <c r="NLH37" s="105"/>
      <c r="NLI37" s="52"/>
      <c r="NLJ37" s="106"/>
      <c r="NLK37" s="51"/>
      <c r="NLL37" s="52"/>
      <c r="NLM37" s="52"/>
      <c r="NLN37" s="103"/>
      <c r="NLO37" s="104"/>
      <c r="NLP37" s="105"/>
      <c r="NLQ37" s="105"/>
      <c r="NLR37" s="105"/>
      <c r="NLS37" s="105"/>
      <c r="NLT37" s="52"/>
      <c r="NLU37" s="106"/>
      <c r="NLV37" s="51"/>
      <c r="NLW37" s="52"/>
      <c r="NLX37" s="52"/>
      <c r="NLY37" s="103"/>
      <c r="NLZ37" s="104"/>
      <c r="NMA37" s="105"/>
      <c r="NMB37" s="105"/>
      <c r="NMC37" s="105"/>
      <c r="NMD37" s="105"/>
      <c r="NME37" s="52"/>
      <c r="NMF37" s="106"/>
      <c r="NMG37" s="51"/>
      <c r="NMH37" s="52"/>
      <c r="NMI37" s="52"/>
      <c r="NMJ37" s="103"/>
      <c r="NMK37" s="104"/>
      <c r="NML37" s="105"/>
      <c r="NMM37" s="105"/>
      <c r="NMN37" s="105"/>
      <c r="NMO37" s="105"/>
      <c r="NMP37" s="52"/>
      <c r="NMQ37" s="106"/>
      <c r="NMR37" s="51"/>
      <c r="NMS37" s="52"/>
      <c r="NMT37" s="52"/>
      <c r="NMU37" s="103"/>
      <c r="NMV37" s="104"/>
      <c r="NMW37" s="105"/>
      <c r="NMX37" s="105"/>
      <c r="NMY37" s="105"/>
      <c r="NMZ37" s="105"/>
      <c r="NNA37" s="52"/>
      <c r="NNB37" s="106"/>
      <c r="NNC37" s="51"/>
      <c r="NND37" s="52"/>
      <c r="NNE37" s="52"/>
      <c r="NNF37" s="103"/>
      <c r="NNG37" s="104"/>
      <c r="NNH37" s="105"/>
      <c r="NNI37" s="105"/>
      <c r="NNJ37" s="105"/>
      <c r="NNK37" s="105"/>
      <c r="NNL37" s="52"/>
      <c r="NNM37" s="106"/>
      <c r="NNN37" s="51"/>
      <c r="NNO37" s="52"/>
      <c r="NNP37" s="52"/>
      <c r="NNQ37" s="103"/>
      <c r="NNR37" s="104"/>
      <c r="NNS37" s="105"/>
      <c r="NNT37" s="105"/>
      <c r="NNU37" s="105"/>
      <c r="NNV37" s="105"/>
      <c r="NNW37" s="52"/>
      <c r="NNX37" s="106"/>
      <c r="NNY37" s="51"/>
      <c r="NNZ37" s="52"/>
      <c r="NOA37" s="52"/>
      <c r="NOB37" s="103"/>
      <c r="NOC37" s="104"/>
      <c r="NOD37" s="105"/>
      <c r="NOE37" s="105"/>
      <c r="NOF37" s="105"/>
      <c r="NOG37" s="105"/>
      <c r="NOH37" s="52"/>
      <c r="NOI37" s="106"/>
      <c r="NOJ37" s="51"/>
      <c r="NOK37" s="52"/>
      <c r="NOL37" s="52"/>
      <c r="NOM37" s="103"/>
      <c r="NON37" s="104"/>
      <c r="NOO37" s="105"/>
      <c r="NOP37" s="105"/>
      <c r="NOQ37" s="105"/>
      <c r="NOR37" s="105"/>
      <c r="NOS37" s="52"/>
      <c r="NOT37" s="106"/>
      <c r="NOU37" s="51"/>
      <c r="NOV37" s="52"/>
      <c r="NOW37" s="52"/>
      <c r="NOX37" s="103"/>
      <c r="NOY37" s="104"/>
      <c r="NOZ37" s="105"/>
      <c r="NPA37" s="105"/>
      <c r="NPB37" s="105"/>
      <c r="NPC37" s="105"/>
      <c r="NPD37" s="52"/>
      <c r="NPE37" s="106"/>
      <c r="NPF37" s="51"/>
      <c r="NPG37" s="52"/>
      <c r="NPH37" s="52"/>
      <c r="NPI37" s="103"/>
      <c r="NPJ37" s="104"/>
      <c r="NPK37" s="105"/>
      <c r="NPL37" s="105"/>
      <c r="NPM37" s="105"/>
      <c r="NPN37" s="105"/>
      <c r="NPO37" s="52"/>
      <c r="NPP37" s="106"/>
      <c r="NPQ37" s="51"/>
      <c r="NPR37" s="52"/>
      <c r="NPS37" s="52"/>
      <c r="NPT37" s="103"/>
      <c r="NPU37" s="104"/>
      <c r="NPV37" s="105"/>
      <c r="NPW37" s="105"/>
      <c r="NPX37" s="105"/>
      <c r="NPY37" s="105"/>
      <c r="NPZ37" s="52"/>
      <c r="NQA37" s="106"/>
      <c r="NQB37" s="51"/>
      <c r="NQC37" s="52"/>
      <c r="NQD37" s="52"/>
      <c r="NQE37" s="103"/>
      <c r="NQF37" s="104"/>
      <c r="NQG37" s="105"/>
      <c r="NQH37" s="105"/>
      <c r="NQI37" s="105"/>
      <c r="NQJ37" s="105"/>
      <c r="NQK37" s="52"/>
      <c r="NQL37" s="106"/>
      <c r="NQM37" s="51"/>
      <c r="NQN37" s="52"/>
      <c r="NQO37" s="52"/>
      <c r="NQP37" s="103"/>
      <c r="NQQ37" s="104"/>
      <c r="NQR37" s="105"/>
      <c r="NQS37" s="105"/>
      <c r="NQT37" s="105"/>
      <c r="NQU37" s="105"/>
      <c r="NQV37" s="52"/>
      <c r="NQW37" s="106"/>
      <c r="NQX37" s="51"/>
      <c r="NQY37" s="52"/>
      <c r="NQZ37" s="52"/>
      <c r="NRA37" s="103"/>
      <c r="NRB37" s="104"/>
      <c r="NRC37" s="105"/>
      <c r="NRD37" s="105"/>
      <c r="NRE37" s="105"/>
      <c r="NRF37" s="105"/>
      <c r="NRG37" s="52"/>
      <c r="NRH37" s="106"/>
      <c r="NRI37" s="51"/>
      <c r="NRJ37" s="52"/>
      <c r="NRK37" s="52"/>
      <c r="NRL37" s="103"/>
      <c r="NRM37" s="104"/>
      <c r="NRN37" s="105"/>
      <c r="NRO37" s="105"/>
      <c r="NRP37" s="105"/>
      <c r="NRQ37" s="105"/>
      <c r="NRR37" s="52"/>
      <c r="NRS37" s="106"/>
      <c r="NRT37" s="51"/>
      <c r="NRU37" s="52"/>
      <c r="NRV37" s="52"/>
      <c r="NRW37" s="103"/>
      <c r="NRX37" s="104"/>
      <c r="NRY37" s="105"/>
      <c r="NRZ37" s="105"/>
      <c r="NSA37" s="105"/>
      <c r="NSB37" s="105"/>
      <c r="NSC37" s="52"/>
      <c r="NSD37" s="106"/>
      <c r="NSE37" s="51"/>
      <c r="NSF37" s="52"/>
      <c r="NSG37" s="52"/>
      <c r="NSH37" s="103"/>
      <c r="NSI37" s="104"/>
      <c r="NSJ37" s="105"/>
      <c r="NSK37" s="105"/>
      <c r="NSL37" s="105"/>
      <c r="NSM37" s="105"/>
      <c r="NSN37" s="52"/>
      <c r="NSO37" s="106"/>
      <c r="NSP37" s="51"/>
      <c r="NSQ37" s="52"/>
      <c r="NSR37" s="52"/>
      <c r="NSS37" s="103"/>
      <c r="NST37" s="104"/>
      <c r="NSU37" s="105"/>
      <c r="NSV37" s="105"/>
      <c r="NSW37" s="105"/>
      <c r="NSX37" s="105"/>
      <c r="NSY37" s="52"/>
      <c r="NSZ37" s="106"/>
      <c r="NTA37" s="51"/>
      <c r="NTB37" s="52"/>
      <c r="NTC37" s="52"/>
      <c r="NTD37" s="103"/>
      <c r="NTE37" s="104"/>
      <c r="NTF37" s="105"/>
      <c r="NTG37" s="105"/>
      <c r="NTH37" s="105"/>
      <c r="NTI37" s="105"/>
      <c r="NTJ37" s="52"/>
      <c r="NTK37" s="106"/>
      <c r="NTL37" s="51"/>
      <c r="NTM37" s="52"/>
      <c r="NTN37" s="52"/>
      <c r="NTO37" s="103"/>
      <c r="NTP37" s="104"/>
      <c r="NTQ37" s="105"/>
      <c r="NTR37" s="105"/>
      <c r="NTS37" s="105"/>
      <c r="NTT37" s="105"/>
      <c r="NTU37" s="52"/>
      <c r="NTV37" s="106"/>
      <c r="NTW37" s="51"/>
      <c r="NTX37" s="52"/>
      <c r="NTY37" s="52"/>
      <c r="NTZ37" s="103"/>
      <c r="NUA37" s="104"/>
      <c r="NUB37" s="105"/>
      <c r="NUC37" s="105"/>
      <c r="NUD37" s="105"/>
      <c r="NUE37" s="105"/>
      <c r="NUF37" s="52"/>
      <c r="NUG37" s="106"/>
      <c r="NUH37" s="51"/>
      <c r="NUI37" s="52"/>
      <c r="NUJ37" s="52"/>
      <c r="NUK37" s="103"/>
      <c r="NUL37" s="104"/>
      <c r="NUM37" s="105"/>
      <c r="NUN37" s="105"/>
      <c r="NUO37" s="105"/>
      <c r="NUP37" s="105"/>
      <c r="NUQ37" s="52"/>
      <c r="NUR37" s="106"/>
      <c r="NUS37" s="51"/>
      <c r="NUT37" s="52"/>
      <c r="NUU37" s="52"/>
      <c r="NUV37" s="103"/>
      <c r="NUW37" s="104"/>
      <c r="NUX37" s="105"/>
      <c r="NUY37" s="105"/>
      <c r="NUZ37" s="105"/>
      <c r="NVA37" s="105"/>
      <c r="NVB37" s="52"/>
      <c r="NVC37" s="106"/>
      <c r="NVD37" s="51"/>
      <c r="NVE37" s="52"/>
      <c r="NVF37" s="52"/>
      <c r="NVG37" s="103"/>
      <c r="NVH37" s="104"/>
      <c r="NVI37" s="105"/>
      <c r="NVJ37" s="105"/>
      <c r="NVK37" s="105"/>
      <c r="NVL37" s="105"/>
      <c r="NVM37" s="52"/>
      <c r="NVN37" s="106"/>
      <c r="NVO37" s="51"/>
      <c r="NVP37" s="52"/>
      <c r="NVQ37" s="52"/>
      <c r="NVR37" s="103"/>
      <c r="NVS37" s="104"/>
      <c r="NVT37" s="105"/>
      <c r="NVU37" s="105"/>
      <c r="NVV37" s="105"/>
      <c r="NVW37" s="105"/>
      <c r="NVX37" s="52"/>
      <c r="NVY37" s="106"/>
      <c r="NVZ37" s="51"/>
      <c r="NWA37" s="52"/>
      <c r="NWB37" s="52"/>
      <c r="NWC37" s="103"/>
      <c r="NWD37" s="104"/>
      <c r="NWE37" s="105"/>
      <c r="NWF37" s="105"/>
      <c r="NWG37" s="105"/>
      <c r="NWH37" s="105"/>
      <c r="NWI37" s="52"/>
      <c r="NWJ37" s="106"/>
      <c r="NWK37" s="51"/>
      <c r="NWL37" s="52"/>
      <c r="NWM37" s="52"/>
      <c r="NWN37" s="103"/>
      <c r="NWO37" s="104"/>
      <c r="NWP37" s="105"/>
      <c r="NWQ37" s="105"/>
      <c r="NWR37" s="105"/>
      <c r="NWS37" s="105"/>
      <c r="NWT37" s="52"/>
      <c r="NWU37" s="106"/>
      <c r="NWV37" s="51"/>
      <c r="NWW37" s="52"/>
      <c r="NWX37" s="52"/>
      <c r="NWY37" s="103"/>
      <c r="NWZ37" s="104"/>
      <c r="NXA37" s="105"/>
      <c r="NXB37" s="105"/>
      <c r="NXC37" s="105"/>
      <c r="NXD37" s="105"/>
      <c r="NXE37" s="52"/>
      <c r="NXF37" s="106"/>
      <c r="NXG37" s="51"/>
      <c r="NXH37" s="52"/>
      <c r="NXI37" s="52"/>
      <c r="NXJ37" s="103"/>
      <c r="NXK37" s="104"/>
      <c r="NXL37" s="105"/>
      <c r="NXM37" s="105"/>
      <c r="NXN37" s="105"/>
      <c r="NXO37" s="105"/>
      <c r="NXP37" s="52"/>
      <c r="NXQ37" s="106"/>
      <c r="NXR37" s="51"/>
      <c r="NXS37" s="52"/>
      <c r="NXT37" s="52"/>
      <c r="NXU37" s="103"/>
      <c r="NXV37" s="104"/>
      <c r="NXW37" s="105"/>
      <c r="NXX37" s="105"/>
      <c r="NXY37" s="105"/>
      <c r="NXZ37" s="105"/>
      <c r="NYA37" s="52"/>
      <c r="NYB37" s="106"/>
      <c r="NYC37" s="51"/>
      <c r="NYD37" s="52"/>
      <c r="NYE37" s="52"/>
      <c r="NYF37" s="103"/>
      <c r="NYG37" s="104"/>
      <c r="NYH37" s="105"/>
      <c r="NYI37" s="105"/>
      <c r="NYJ37" s="105"/>
      <c r="NYK37" s="105"/>
      <c r="NYL37" s="52"/>
      <c r="NYM37" s="106"/>
      <c r="NYN37" s="51"/>
      <c r="NYO37" s="52"/>
      <c r="NYP37" s="52"/>
      <c r="NYQ37" s="103"/>
      <c r="NYR37" s="104"/>
      <c r="NYS37" s="105"/>
      <c r="NYT37" s="105"/>
      <c r="NYU37" s="105"/>
      <c r="NYV37" s="105"/>
      <c r="NYW37" s="52"/>
      <c r="NYX37" s="106"/>
      <c r="NYY37" s="51"/>
      <c r="NYZ37" s="52"/>
      <c r="NZA37" s="52"/>
      <c r="NZB37" s="103"/>
      <c r="NZC37" s="104"/>
      <c r="NZD37" s="105"/>
      <c r="NZE37" s="105"/>
      <c r="NZF37" s="105"/>
      <c r="NZG37" s="105"/>
      <c r="NZH37" s="52"/>
      <c r="NZI37" s="106"/>
      <c r="NZJ37" s="51"/>
      <c r="NZK37" s="52"/>
      <c r="NZL37" s="52"/>
      <c r="NZM37" s="103"/>
      <c r="NZN37" s="104"/>
      <c r="NZO37" s="105"/>
      <c r="NZP37" s="105"/>
      <c r="NZQ37" s="105"/>
      <c r="NZR37" s="105"/>
      <c r="NZS37" s="52"/>
      <c r="NZT37" s="106"/>
      <c r="NZU37" s="51"/>
      <c r="NZV37" s="52"/>
      <c r="NZW37" s="52"/>
      <c r="NZX37" s="103"/>
      <c r="NZY37" s="104"/>
      <c r="NZZ37" s="105"/>
      <c r="OAA37" s="105"/>
      <c r="OAB37" s="105"/>
      <c r="OAC37" s="105"/>
      <c r="OAD37" s="52"/>
      <c r="OAE37" s="106"/>
      <c r="OAF37" s="51"/>
      <c r="OAG37" s="52"/>
      <c r="OAH37" s="52"/>
      <c r="OAI37" s="103"/>
      <c r="OAJ37" s="104"/>
      <c r="OAK37" s="105"/>
      <c r="OAL37" s="105"/>
      <c r="OAM37" s="105"/>
      <c r="OAN37" s="105"/>
      <c r="OAO37" s="52"/>
      <c r="OAP37" s="106"/>
      <c r="OAQ37" s="51"/>
      <c r="OAR37" s="52"/>
      <c r="OAS37" s="52"/>
      <c r="OAT37" s="103"/>
      <c r="OAU37" s="104"/>
      <c r="OAV37" s="105"/>
      <c r="OAW37" s="105"/>
      <c r="OAX37" s="105"/>
      <c r="OAY37" s="105"/>
      <c r="OAZ37" s="52"/>
      <c r="OBA37" s="106"/>
      <c r="OBB37" s="51"/>
      <c r="OBC37" s="52"/>
      <c r="OBD37" s="52"/>
      <c r="OBE37" s="103"/>
      <c r="OBF37" s="104"/>
      <c r="OBG37" s="105"/>
      <c r="OBH37" s="105"/>
      <c r="OBI37" s="105"/>
      <c r="OBJ37" s="105"/>
      <c r="OBK37" s="52"/>
      <c r="OBL37" s="106"/>
      <c r="OBM37" s="51"/>
      <c r="OBN37" s="52"/>
      <c r="OBO37" s="52"/>
      <c r="OBP37" s="103"/>
      <c r="OBQ37" s="104"/>
      <c r="OBR37" s="105"/>
      <c r="OBS37" s="105"/>
      <c r="OBT37" s="105"/>
      <c r="OBU37" s="105"/>
      <c r="OBV37" s="52"/>
      <c r="OBW37" s="106"/>
      <c r="OBX37" s="51"/>
      <c r="OBY37" s="52"/>
      <c r="OBZ37" s="52"/>
      <c r="OCA37" s="103"/>
      <c r="OCB37" s="104"/>
      <c r="OCC37" s="105"/>
      <c r="OCD37" s="105"/>
      <c r="OCE37" s="105"/>
      <c r="OCF37" s="105"/>
      <c r="OCG37" s="52"/>
      <c r="OCH37" s="106"/>
      <c r="OCI37" s="51"/>
      <c r="OCJ37" s="52"/>
      <c r="OCK37" s="52"/>
      <c r="OCL37" s="103"/>
      <c r="OCM37" s="104"/>
      <c r="OCN37" s="105"/>
      <c r="OCO37" s="105"/>
      <c r="OCP37" s="105"/>
      <c r="OCQ37" s="105"/>
      <c r="OCR37" s="52"/>
      <c r="OCS37" s="106"/>
      <c r="OCT37" s="51"/>
      <c r="OCU37" s="52"/>
      <c r="OCV37" s="52"/>
      <c r="OCW37" s="103"/>
      <c r="OCX37" s="104"/>
      <c r="OCY37" s="105"/>
      <c r="OCZ37" s="105"/>
      <c r="ODA37" s="105"/>
      <c r="ODB37" s="105"/>
      <c r="ODC37" s="52"/>
      <c r="ODD37" s="106"/>
      <c r="ODE37" s="51"/>
      <c r="ODF37" s="52"/>
      <c r="ODG37" s="52"/>
      <c r="ODH37" s="103"/>
      <c r="ODI37" s="104"/>
      <c r="ODJ37" s="105"/>
      <c r="ODK37" s="105"/>
      <c r="ODL37" s="105"/>
      <c r="ODM37" s="105"/>
      <c r="ODN37" s="52"/>
      <c r="ODO37" s="106"/>
      <c r="ODP37" s="51"/>
      <c r="ODQ37" s="52"/>
      <c r="ODR37" s="52"/>
      <c r="ODS37" s="103"/>
      <c r="ODT37" s="104"/>
      <c r="ODU37" s="105"/>
      <c r="ODV37" s="105"/>
      <c r="ODW37" s="105"/>
      <c r="ODX37" s="105"/>
      <c r="ODY37" s="52"/>
      <c r="ODZ37" s="106"/>
      <c r="OEA37" s="51"/>
      <c r="OEB37" s="52"/>
      <c r="OEC37" s="52"/>
      <c r="OED37" s="103"/>
      <c r="OEE37" s="104"/>
      <c r="OEF37" s="105"/>
      <c r="OEG37" s="105"/>
      <c r="OEH37" s="105"/>
      <c r="OEI37" s="105"/>
      <c r="OEJ37" s="52"/>
      <c r="OEK37" s="106"/>
      <c r="OEL37" s="51"/>
      <c r="OEM37" s="52"/>
      <c r="OEN37" s="52"/>
      <c r="OEO37" s="103"/>
      <c r="OEP37" s="104"/>
      <c r="OEQ37" s="105"/>
      <c r="OER37" s="105"/>
      <c r="OES37" s="105"/>
      <c r="OET37" s="105"/>
      <c r="OEU37" s="52"/>
      <c r="OEV37" s="106"/>
      <c r="OEW37" s="51"/>
      <c r="OEX37" s="52"/>
      <c r="OEY37" s="52"/>
      <c r="OEZ37" s="103"/>
      <c r="OFA37" s="104"/>
      <c r="OFB37" s="105"/>
      <c r="OFC37" s="105"/>
      <c r="OFD37" s="105"/>
      <c r="OFE37" s="105"/>
      <c r="OFF37" s="52"/>
      <c r="OFG37" s="106"/>
      <c r="OFH37" s="51"/>
      <c r="OFI37" s="52"/>
      <c r="OFJ37" s="52"/>
      <c r="OFK37" s="103"/>
      <c r="OFL37" s="104"/>
      <c r="OFM37" s="105"/>
      <c r="OFN37" s="105"/>
      <c r="OFO37" s="105"/>
      <c r="OFP37" s="105"/>
      <c r="OFQ37" s="52"/>
      <c r="OFR37" s="106"/>
      <c r="OFS37" s="51"/>
      <c r="OFT37" s="52"/>
      <c r="OFU37" s="52"/>
      <c r="OFV37" s="103"/>
      <c r="OFW37" s="104"/>
      <c r="OFX37" s="105"/>
      <c r="OFY37" s="105"/>
      <c r="OFZ37" s="105"/>
      <c r="OGA37" s="105"/>
      <c r="OGB37" s="52"/>
      <c r="OGC37" s="106"/>
      <c r="OGD37" s="51"/>
      <c r="OGE37" s="52"/>
      <c r="OGF37" s="52"/>
      <c r="OGG37" s="103"/>
      <c r="OGH37" s="104"/>
      <c r="OGI37" s="105"/>
      <c r="OGJ37" s="105"/>
      <c r="OGK37" s="105"/>
      <c r="OGL37" s="105"/>
      <c r="OGM37" s="52"/>
      <c r="OGN37" s="106"/>
      <c r="OGO37" s="51"/>
      <c r="OGP37" s="52"/>
      <c r="OGQ37" s="52"/>
      <c r="OGR37" s="103"/>
      <c r="OGS37" s="104"/>
      <c r="OGT37" s="105"/>
      <c r="OGU37" s="105"/>
      <c r="OGV37" s="105"/>
      <c r="OGW37" s="105"/>
      <c r="OGX37" s="52"/>
      <c r="OGY37" s="106"/>
      <c r="OGZ37" s="51"/>
      <c r="OHA37" s="52"/>
      <c r="OHB37" s="52"/>
      <c r="OHC37" s="103"/>
      <c r="OHD37" s="104"/>
      <c r="OHE37" s="105"/>
      <c r="OHF37" s="105"/>
      <c r="OHG37" s="105"/>
      <c r="OHH37" s="105"/>
      <c r="OHI37" s="52"/>
      <c r="OHJ37" s="106"/>
      <c r="OHK37" s="51"/>
      <c r="OHL37" s="52"/>
      <c r="OHM37" s="52"/>
      <c r="OHN37" s="103"/>
      <c r="OHO37" s="104"/>
      <c r="OHP37" s="105"/>
      <c r="OHQ37" s="105"/>
      <c r="OHR37" s="105"/>
      <c r="OHS37" s="105"/>
      <c r="OHT37" s="52"/>
      <c r="OHU37" s="106"/>
      <c r="OHV37" s="51"/>
      <c r="OHW37" s="52"/>
      <c r="OHX37" s="52"/>
      <c r="OHY37" s="103"/>
      <c r="OHZ37" s="104"/>
      <c r="OIA37" s="105"/>
      <c r="OIB37" s="105"/>
      <c r="OIC37" s="105"/>
      <c r="OID37" s="105"/>
      <c r="OIE37" s="52"/>
      <c r="OIF37" s="106"/>
      <c r="OIG37" s="51"/>
      <c r="OIH37" s="52"/>
      <c r="OII37" s="52"/>
      <c r="OIJ37" s="103"/>
      <c r="OIK37" s="104"/>
      <c r="OIL37" s="105"/>
      <c r="OIM37" s="105"/>
      <c r="OIN37" s="105"/>
      <c r="OIO37" s="105"/>
      <c r="OIP37" s="52"/>
      <c r="OIQ37" s="106"/>
      <c r="OIR37" s="51"/>
      <c r="OIS37" s="52"/>
      <c r="OIT37" s="52"/>
      <c r="OIU37" s="103"/>
      <c r="OIV37" s="104"/>
      <c r="OIW37" s="105"/>
      <c r="OIX37" s="105"/>
      <c r="OIY37" s="105"/>
      <c r="OIZ37" s="105"/>
      <c r="OJA37" s="52"/>
      <c r="OJB37" s="106"/>
      <c r="OJC37" s="51"/>
      <c r="OJD37" s="52"/>
      <c r="OJE37" s="52"/>
      <c r="OJF37" s="103"/>
      <c r="OJG37" s="104"/>
      <c r="OJH37" s="105"/>
      <c r="OJI37" s="105"/>
      <c r="OJJ37" s="105"/>
      <c r="OJK37" s="105"/>
      <c r="OJL37" s="52"/>
      <c r="OJM37" s="106"/>
      <c r="OJN37" s="51"/>
      <c r="OJO37" s="52"/>
      <c r="OJP37" s="52"/>
      <c r="OJQ37" s="103"/>
      <c r="OJR37" s="104"/>
      <c r="OJS37" s="105"/>
      <c r="OJT37" s="105"/>
      <c r="OJU37" s="105"/>
      <c r="OJV37" s="105"/>
      <c r="OJW37" s="52"/>
      <c r="OJX37" s="106"/>
      <c r="OJY37" s="51"/>
      <c r="OJZ37" s="52"/>
      <c r="OKA37" s="52"/>
      <c r="OKB37" s="103"/>
      <c r="OKC37" s="104"/>
      <c r="OKD37" s="105"/>
      <c r="OKE37" s="105"/>
      <c r="OKF37" s="105"/>
      <c r="OKG37" s="105"/>
      <c r="OKH37" s="52"/>
      <c r="OKI37" s="106"/>
      <c r="OKJ37" s="51"/>
      <c r="OKK37" s="52"/>
      <c r="OKL37" s="52"/>
      <c r="OKM37" s="103"/>
      <c r="OKN37" s="104"/>
      <c r="OKO37" s="105"/>
      <c r="OKP37" s="105"/>
      <c r="OKQ37" s="105"/>
      <c r="OKR37" s="105"/>
      <c r="OKS37" s="52"/>
      <c r="OKT37" s="106"/>
      <c r="OKU37" s="51"/>
      <c r="OKV37" s="52"/>
      <c r="OKW37" s="52"/>
      <c r="OKX37" s="103"/>
      <c r="OKY37" s="104"/>
      <c r="OKZ37" s="105"/>
      <c r="OLA37" s="105"/>
      <c r="OLB37" s="105"/>
      <c r="OLC37" s="105"/>
      <c r="OLD37" s="52"/>
      <c r="OLE37" s="106"/>
      <c r="OLF37" s="51"/>
      <c r="OLG37" s="52"/>
      <c r="OLH37" s="52"/>
      <c r="OLI37" s="103"/>
      <c r="OLJ37" s="104"/>
      <c r="OLK37" s="105"/>
      <c r="OLL37" s="105"/>
      <c r="OLM37" s="105"/>
      <c r="OLN37" s="105"/>
      <c r="OLO37" s="52"/>
      <c r="OLP37" s="106"/>
      <c r="OLQ37" s="51"/>
      <c r="OLR37" s="52"/>
      <c r="OLS37" s="52"/>
      <c r="OLT37" s="103"/>
      <c r="OLU37" s="104"/>
      <c r="OLV37" s="105"/>
      <c r="OLW37" s="105"/>
      <c r="OLX37" s="105"/>
      <c r="OLY37" s="105"/>
      <c r="OLZ37" s="52"/>
      <c r="OMA37" s="106"/>
      <c r="OMB37" s="51"/>
      <c r="OMC37" s="52"/>
      <c r="OMD37" s="52"/>
      <c r="OME37" s="103"/>
      <c r="OMF37" s="104"/>
      <c r="OMG37" s="105"/>
      <c r="OMH37" s="105"/>
      <c r="OMI37" s="105"/>
      <c r="OMJ37" s="105"/>
      <c r="OMK37" s="52"/>
      <c r="OML37" s="106"/>
      <c r="OMM37" s="51"/>
      <c r="OMN37" s="52"/>
      <c r="OMO37" s="52"/>
      <c r="OMP37" s="103"/>
      <c r="OMQ37" s="104"/>
      <c r="OMR37" s="105"/>
      <c r="OMS37" s="105"/>
      <c r="OMT37" s="105"/>
      <c r="OMU37" s="105"/>
      <c r="OMV37" s="52"/>
      <c r="OMW37" s="106"/>
      <c r="OMX37" s="51"/>
      <c r="OMY37" s="52"/>
      <c r="OMZ37" s="52"/>
      <c r="ONA37" s="103"/>
      <c r="ONB37" s="104"/>
      <c r="ONC37" s="105"/>
      <c r="OND37" s="105"/>
      <c r="ONE37" s="105"/>
      <c r="ONF37" s="105"/>
      <c r="ONG37" s="52"/>
      <c r="ONH37" s="106"/>
      <c r="ONI37" s="51"/>
      <c r="ONJ37" s="52"/>
      <c r="ONK37" s="52"/>
      <c r="ONL37" s="103"/>
      <c r="ONM37" s="104"/>
      <c r="ONN37" s="105"/>
      <c r="ONO37" s="105"/>
      <c r="ONP37" s="105"/>
      <c r="ONQ37" s="105"/>
      <c r="ONR37" s="52"/>
      <c r="ONS37" s="106"/>
      <c r="ONT37" s="51"/>
      <c r="ONU37" s="52"/>
      <c r="ONV37" s="52"/>
      <c r="ONW37" s="103"/>
      <c r="ONX37" s="104"/>
      <c r="ONY37" s="105"/>
      <c r="ONZ37" s="105"/>
      <c r="OOA37" s="105"/>
      <c r="OOB37" s="105"/>
      <c r="OOC37" s="52"/>
      <c r="OOD37" s="106"/>
      <c r="OOE37" s="51"/>
      <c r="OOF37" s="52"/>
      <c r="OOG37" s="52"/>
      <c r="OOH37" s="103"/>
      <c r="OOI37" s="104"/>
      <c r="OOJ37" s="105"/>
      <c r="OOK37" s="105"/>
      <c r="OOL37" s="105"/>
      <c r="OOM37" s="105"/>
      <c r="OON37" s="52"/>
      <c r="OOO37" s="106"/>
      <c r="OOP37" s="51"/>
      <c r="OOQ37" s="52"/>
      <c r="OOR37" s="52"/>
      <c r="OOS37" s="103"/>
      <c r="OOT37" s="104"/>
      <c r="OOU37" s="105"/>
      <c r="OOV37" s="105"/>
      <c r="OOW37" s="105"/>
      <c r="OOX37" s="105"/>
      <c r="OOY37" s="52"/>
      <c r="OOZ37" s="106"/>
      <c r="OPA37" s="51"/>
      <c r="OPB37" s="52"/>
      <c r="OPC37" s="52"/>
      <c r="OPD37" s="103"/>
      <c r="OPE37" s="104"/>
      <c r="OPF37" s="105"/>
      <c r="OPG37" s="105"/>
      <c r="OPH37" s="105"/>
      <c r="OPI37" s="105"/>
      <c r="OPJ37" s="52"/>
      <c r="OPK37" s="106"/>
      <c r="OPL37" s="51"/>
      <c r="OPM37" s="52"/>
      <c r="OPN37" s="52"/>
      <c r="OPO37" s="103"/>
      <c r="OPP37" s="104"/>
      <c r="OPQ37" s="105"/>
      <c r="OPR37" s="105"/>
      <c r="OPS37" s="105"/>
      <c r="OPT37" s="105"/>
      <c r="OPU37" s="52"/>
      <c r="OPV37" s="106"/>
      <c r="OPW37" s="51"/>
      <c r="OPX37" s="52"/>
      <c r="OPY37" s="52"/>
      <c r="OPZ37" s="103"/>
      <c r="OQA37" s="104"/>
      <c r="OQB37" s="105"/>
      <c r="OQC37" s="105"/>
      <c r="OQD37" s="105"/>
      <c r="OQE37" s="105"/>
      <c r="OQF37" s="52"/>
      <c r="OQG37" s="106"/>
      <c r="OQH37" s="51"/>
      <c r="OQI37" s="52"/>
      <c r="OQJ37" s="52"/>
      <c r="OQK37" s="103"/>
      <c r="OQL37" s="104"/>
      <c r="OQM37" s="105"/>
      <c r="OQN37" s="105"/>
      <c r="OQO37" s="105"/>
      <c r="OQP37" s="105"/>
      <c r="OQQ37" s="52"/>
      <c r="OQR37" s="106"/>
      <c r="OQS37" s="51"/>
      <c r="OQT37" s="52"/>
      <c r="OQU37" s="52"/>
      <c r="OQV37" s="103"/>
      <c r="OQW37" s="104"/>
      <c r="OQX37" s="105"/>
      <c r="OQY37" s="105"/>
      <c r="OQZ37" s="105"/>
      <c r="ORA37" s="105"/>
      <c r="ORB37" s="52"/>
      <c r="ORC37" s="106"/>
      <c r="ORD37" s="51"/>
      <c r="ORE37" s="52"/>
      <c r="ORF37" s="52"/>
      <c r="ORG37" s="103"/>
      <c r="ORH37" s="104"/>
      <c r="ORI37" s="105"/>
      <c r="ORJ37" s="105"/>
      <c r="ORK37" s="105"/>
      <c r="ORL37" s="105"/>
      <c r="ORM37" s="52"/>
      <c r="ORN37" s="106"/>
      <c r="ORO37" s="51"/>
      <c r="ORP37" s="52"/>
      <c r="ORQ37" s="52"/>
      <c r="ORR37" s="103"/>
      <c r="ORS37" s="104"/>
      <c r="ORT37" s="105"/>
      <c r="ORU37" s="105"/>
      <c r="ORV37" s="105"/>
      <c r="ORW37" s="105"/>
      <c r="ORX37" s="52"/>
      <c r="ORY37" s="106"/>
      <c r="ORZ37" s="51"/>
      <c r="OSA37" s="52"/>
      <c r="OSB37" s="52"/>
      <c r="OSC37" s="103"/>
      <c r="OSD37" s="104"/>
      <c r="OSE37" s="105"/>
      <c r="OSF37" s="105"/>
      <c r="OSG37" s="105"/>
      <c r="OSH37" s="105"/>
      <c r="OSI37" s="52"/>
      <c r="OSJ37" s="106"/>
      <c r="OSK37" s="51"/>
      <c r="OSL37" s="52"/>
      <c r="OSM37" s="52"/>
      <c r="OSN37" s="103"/>
      <c r="OSO37" s="104"/>
      <c r="OSP37" s="105"/>
      <c r="OSQ37" s="105"/>
      <c r="OSR37" s="105"/>
      <c r="OSS37" s="105"/>
      <c r="OST37" s="52"/>
      <c r="OSU37" s="106"/>
      <c r="OSV37" s="51"/>
      <c r="OSW37" s="52"/>
      <c r="OSX37" s="52"/>
      <c r="OSY37" s="103"/>
      <c r="OSZ37" s="104"/>
      <c r="OTA37" s="105"/>
      <c r="OTB37" s="105"/>
      <c r="OTC37" s="105"/>
      <c r="OTD37" s="105"/>
      <c r="OTE37" s="52"/>
      <c r="OTF37" s="106"/>
      <c r="OTG37" s="51"/>
      <c r="OTH37" s="52"/>
      <c r="OTI37" s="52"/>
      <c r="OTJ37" s="103"/>
      <c r="OTK37" s="104"/>
      <c r="OTL37" s="105"/>
      <c r="OTM37" s="105"/>
      <c r="OTN37" s="105"/>
      <c r="OTO37" s="105"/>
      <c r="OTP37" s="52"/>
      <c r="OTQ37" s="106"/>
      <c r="OTR37" s="51"/>
      <c r="OTS37" s="52"/>
      <c r="OTT37" s="52"/>
      <c r="OTU37" s="103"/>
      <c r="OTV37" s="104"/>
      <c r="OTW37" s="105"/>
      <c r="OTX37" s="105"/>
      <c r="OTY37" s="105"/>
      <c r="OTZ37" s="105"/>
      <c r="OUA37" s="52"/>
      <c r="OUB37" s="106"/>
      <c r="OUC37" s="51"/>
      <c r="OUD37" s="52"/>
      <c r="OUE37" s="52"/>
      <c r="OUF37" s="103"/>
      <c r="OUG37" s="104"/>
      <c r="OUH37" s="105"/>
      <c r="OUI37" s="105"/>
      <c r="OUJ37" s="105"/>
      <c r="OUK37" s="105"/>
      <c r="OUL37" s="52"/>
      <c r="OUM37" s="106"/>
      <c r="OUN37" s="51"/>
      <c r="OUO37" s="52"/>
      <c r="OUP37" s="52"/>
      <c r="OUQ37" s="103"/>
      <c r="OUR37" s="104"/>
      <c r="OUS37" s="105"/>
      <c r="OUT37" s="105"/>
      <c r="OUU37" s="105"/>
      <c r="OUV37" s="105"/>
      <c r="OUW37" s="52"/>
      <c r="OUX37" s="106"/>
      <c r="OUY37" s="51"/>
      <c r="OUZ37" s="52"/>
      <c r="OVA37" s="52"/>
      <c r="OVB37" s="103"/>
      <c r="OVC37" s="104"/>
      <c r="OVD37" s="105"/>
      <c r="OVE37" s="105"/>
      <c r="OVF37" s="105"/>
      <c r="OVG37" s="105"/>
      <c r="OVH37" s="52"/>
      <c r="OVI37" s="106"/>
      <c r="OVJ37" s="51"/>
      <c r="OVK37" s="52"/>
      <c r="OVL37" s="52"/>
      <c r="OVM37" s="103"/>
      <c r="OVN37" s="104"/>
      <c r="OVO37" s="105"/>
      <c r="OVP37" s="105"/>
      <c r="OVQ37" s="105"/>
      <c r="OVR37" s="105"/>
      <c r="OVS37" s="52"/>
      <c r="OVT37" s="106"/>
      <c r="OVU37" s="51"/>
      <c r="OVV37" s="52"/>
      <c r="OVW37" s="52"/>
      <c r="OVX37" s="103"/>
      <c r="OVY37" s="104"/>
      <c r="OVZ37" s="105"/>
      <c r="OWA37" s="105"/>
      <c r="OWB37" s="105"/>
      <c r="OWC37" s="105"/>
      <c r="OWD37" s="52"/>
      <c r="OWE37" s="106"/>
      <c r="OWF37" s="51"/>
      <c r="OWG37" s="52"/>
      <c r="OWH37" s="52"/>
      <c r="OWI37" s="103"/>
      <c r="OWJ37" s="104"/>
      <c r="OWK37" s="105"/>
      <c r="OWL37" s="105"/>
      <c r="OWM37" s="105"/>
      <c r="OWN37" s="105"/>
      <c r="OWO37" s="52"/>
      <c r="OWP37" s="106"/>
      <c r="OWQ37" s="51"/>
      <c r="OWR37" s="52"/>
      <c r="OWS37" s="52"/>
      <c r="OWT37" s="103"/>
      <c r="OWU37" s="104"/>
      <c r="OWV37" s="105"/>
      <c r="OWW37" s="105"/>
      <c r="OWX37" s="105"/>
      <c r="OWY37" s="105"/>
      <c r="OWZ37" s="52"/>
      <c r="OXA37" s="106"/>
      <c r="OXB37" s="51"/>
      <c r="OXC37" s="52"/>
      <c r="OXD37" s="52"/>
      <c r="OXE37" s="103"/>
      <c r="OXF37" s="104"/>
      <c r="OXG37" s="105"/>
      <c r="OXH37" s="105"/>
      <c r="OXI37" s="105"/>
      <c r="OXJ37" s="105"/>
      <c r="OXK37" s="52"/>
      <c r="OXL37" s="106"/>
      <c r="OXM37" s="51"/>
      <c r="OXN37" s="52"/>
      <c r="OXO37" s="52"/>
      <c r="OXP37" s="103"/>
      <c r="OXQ37" s="104"/>
      <c r="OXR37" s="105"/>
      <c r="OXS37" s="105"/>
      <c r="OXT37" s="105"/>
      <c r="OXU37" s="105"/>
      <c r="OXV37" s="52"/>
      <c r="OXW37" s="106"/>
      <c r="OXX37" s="51"/>
      <c r="OXY37" s="52"/>
      <c r="OXZ37" s="52"/>
      <c r="OYA37" s="103"/>
      <c r="OYB37" s="104"/>
      <c r="OYC37" s="105"/>
      <c r="OYD37" s="105"/>
      <c r="OYE37" s="105"/>
      <c r="OYF37" s="105"/>
      <c r="OYG37" s="52"/>
      <c r="OYH37" s="106"/>
      <c r="OYI37" s="51"/>
      <c r="OYJ37" s="52"/>
      <c r="OYK37" s="52"/>
      <c r="OYL37" s="103"/>
      <c r="OYM37" s="104"/>
      <c r="OYN37" s="105"/>
      <c r="OYO37" s="105"/>
      <c r="OYP37" s="105"/>
      <c r="OYQ37" s="105"/>
      <c r="OYR37" s="52"/>
      <c r="OYS37" s="106"/>
      <c r="OYT37" s="51"/>
      <c r="OYU37" s="52"/>
      <c r="OYV37" s="52"/>
      <c r="OYW37" s="103"/>
      <c r="OYX37" s="104"/>
      <c r="OYY37" s="105"/>
      <c r="OYZ37" s="105"/>
      <c r="OZA37" s="105"/>
      <c r="OZB37" s="105"/>
      <c r="OZC37" s="52"/>
      <c r="OZD37" s="106"/>
      <c r="OZE37" s="51"/>
      <c r="OZF37" s="52"/>
      <c r="OZG37" s="52"/>
      <c r="OZH37" s="103"/>
      <c r="OZI37" s="104"/>
      <c r="OZJ37" s="105"/>
      <c r="OZK37" s="105"/>
      <c r="OZL37" s="105"/>
      <c r="OZM37" s="105"/>
      <c r="OZN37" s="52"/>
      <c r="OZO37" s="106"/>
      <c r="OZP37" s="51"/>
      <c r="OZQ37" s="52"/>
      <c r="OZR37" s="52"/>
      <c r="OZS37" s="103"/>
      <c r="OZT37" s="104"/>
      <c r="OZU37" s="105"/>
      <c r="OZV37" s="105"/>
      <c r="OZW37" s="105"/>
      <c r="OZX37" s="105"/>
      <c r="OZY37" s="52"/>
      <c r="OZZ37" s="106"/>
      <c r="PAA37" s="51"/>
      <c r="PAB37" s="52"/>
      <c r="PAC37" s="52"/>
      <c r="PAD37" s="103"/>
      <c r="PAE37" s="104"/>
      <c r="PAF37" s="105"/>
      <c r="PAG37" s="105"/>
      <c r="PAH37" s="105"/>
      <c r="PAI37" s="105"/>
      <c r="PAJ37" s="52"/>
      <c r="PAK37" s="106"/>
      <c r="PAL37" s="51"/>
      <c r="PAM37" s="52"/>
      <c r="PAN37" s="52"/>
      <c r="PAO37" s="103"/>
      <c r="PAP37" s="104"/>
      <c r="PAQ37" s="105"/>
      <c r="PAR37" s="105"/>
      <c r="PAS37" s="105"/>
      <c r="PAT37" s="105"/>
      <c r="PAU37" s="52"/>
      <c r="PAV37" s="106"/>
      <c r="PAW37" s="51"/>
      <c r="PAX37" s="52"/>
      <c r="PAY37" s="52"/>
      <c r="PAZ37" s="103"/>
      <c r="PBA37" s="104"/>
      <c r="PBB37" s="105"/>
      <c r="PBC37" s="105"/>
      <c r="PBD37" s="105"/>
      <c r="PBE37" s="105"/>
      <c r="PBF37" s="52"/>
      <c r="PBG37" s="106"/>
      <c r="PBH37" s="51"/>
      <c r="PBI37" s="52"/>
      <c r="PBJ37" s="52"/>
      <c r="PBK37" s="103"/>
      <c r="PBL37" s="104"/>
      <c r="PBM37" s="105"/>
      <c r="PBN37" s="105"/>
      <c r="PBO37" s="105"/>
      <c r="PBP37" s="105"/>
      <c r="PBQ37" s="52"/>
      <c r="PBR37" s="106"/>
      <c r="PBS37" s="51"/>
      <c r="PBT37" s="52"/>
      <c r="PBU37" s="52"/>
      <c r="PBV37" s="103"/>
      <c r="PBW37" s="104"/>
      <c r="PBX37" s="105"/>
      <c r="PBY37" s="105"/>
      <c r="PBZ37" s="105"/>
      <c r="PCA37" s="105"/>
      <c r="PCB37" s="52"/>
      <c r="PCC37" s="106"/>
      <c r="PCD37" s="51"/>
      <c r="PCE37" s="52"/>
      <c r="PCF37" s="52"/>
      <c r="PCG37" s="103"/>
      <c r="PCH37" s="104"/>
      <c r="PCI37" s="105"/>
      <c r="PCJ37" s="105"/>
      <c r="PCK37" s="105"/>
      <c r="PCL37" s="105"/>
      <c r="PCM37" s="52"/>
      <c r="PCN37" s="106"/>
      <c r="PCO37" s="51"/>
      <c r="PCP37" s="52"/>
      <c r="PCQ37" s="52"/>
      <c r="PCR37" s="103"/>
      <c r="PCS37" s="104"/>
      <c r="PCT37" s="105"/>
      <c r="PCU37" s="105"/>
      <c r="PCV37" s="105"/>
      <c r="PCW37" s="105"/>
      <c r="PCX37" s="52"/>
      <c r="PCY37" s="106"/>
      <c r="PCZ37" s="51"/>
      <c r="PDA37" s="52"/>
      <c r="PDB37" s="52"/>
      <c r="PDC37" s="103"/>
      <c r="PDD37" s="104"/>
      <c r="PDE37" s="105"/>
      <c r="PDF37" s="105"/>
      <c r="PDG37" s="105"/>
      <c r="PDH37" s="105"/>
      <c r="PDI37" s="52"/>
      <c r="PDJ37" s="106"/>
      <c r="PDK37" s="51"/>
      <c r="PDL37" s="52"/>
      <c r="PDM37" s="52"/>
      <c r="PDN37" s="103"/>
      <c r="PDO37" s="104"/>
      <c r="PDP37" s="105"/>
      <c r="PDQ37" s="105"/>
      <c r="PDR37" s="105"/>
      <c r="PDS37" s="105"/>
      <c r="PDT37" s="52"/>
      <c r="PDU37" s="106"/>
      <c r="PDV37" s="51"/>
      <c r="PDW37" s="52"/>
      <c r="PDX37" s="52"/>
      <c r="PDY37" s="103"/>
      <c r="PDZ37" s="104"/>
      <c r="PEA37" s="105"/>
      <c r="PEB37" s="105"/>
      <c r="PEC37" s="105"/>
      <c r="PED37" s="105"/>
      <c r="PEE37" s="52"/>
      <c r="PEF37" s="106"/>
      <c r="PEG37" s="51"/>
      <c r="PEH37" s="52"/>
      <c r="PEI37" s="52"/>
      <c r="PEJ37" s="103"/>
      <c r="PEK37" s="104"/>
      <c r="PEL37" s="105"/>
      <c r="PEM37" s="105"/>
      <c r="PEN37" s="105"/>
      <c r="PEO37" s="105"/>
      <c r="PEP37" s="52"/>
      <c r="PEQ37" s="106"/>
      <c r="PER37" s="51"/>
      <c r="PES37" s="52"/>
      <c r="PET37" s="52"/>
      <c r="PEU37" s="103"/>
      <c r="PEV37" s="104"/>
      <c r="PEW37" s="105"/>
      <c r="PEX37" s="105"/>
      <c r="PEY37" s="105"/>
      <c r="PEZ37" s="105"/>
      <c r="PFA37" s="52"/>
      <c r="PFB37" s="106"/>
      <c r="PFC37" s="51"/>
      <c r="PFD37" s="52"/>
      <c r="PFE37" s="52"/>
      <c r="PFF37" s="103"/>
      <c r="PFG37" s="104"/>
      <c r="PFH37" s="105"/>
      <c r="PFI37" s="105"/>
      <c r="PFJ37" s="105"/>
      <c r="PFK37" s="105"/>
      <c r="PFL37" s="52"/>
      <c r="PFM37" s="106"/>
      <c r="PFN37" s="51"/>
      <c r="PFO37" s="52"/>
      <c r="PFP37" s="52"/>
      <c r="PFQ37" s="103"/>
      <c r="PFR37" s="104"/>
      <c r="PFS37" s="105"/>
      <c r="PFT37" s="105"/>
      <c r="PFU37" s="105"/>
      <c r="PFV37" s="105"/>
      <c r="PFW37" s="52"/>
      <c r="PFX37" s="106"/>
      <c r="PFY37" s="51"/>
      <c r="PFZ37" s="52"/>
      <c r="PGA37" s="52"/>
      <c r="PGB37" s="103"/>
      <c r="PGC37" s="104"/>
      <c r="PGD37" s="105"/>
      <c r="PGE37" s="105"/>
      <c r="PGF37" s="105"/>
      <c r="PGG37" s="105"/>
      <c r="PGH37" s="52"/>
      <c r="PGI37" s="106"/>
      <c r="PGJ37" s="51"/>
      <c r="PGK37" s="52"/>
      <c r="PGL37" s="52"/>
      <c r="PGM37" s="103"/>
      <c r="PGN37" s="104"/>
      <c r="PGO37" s="105"/>
      <c r="PGP37" s="105"/>
      <c r="PGQ37" s="105"/>
      <c r="PGR37" s="105"/>
      <c r="PGS37" s="52"/>
      <c r="PGT37" s="106"/>
      <c r="PGU37" s="51"/>
      <c r="PGV37" s="52"/>
      <c r="PGW37" s="52"/>
      <c r="PGX37" s="103"/>
      <c r="PGY37" s="104"/>
      <c r="PGZ37" s="105"/>
      <c r="PHA37" s="105"/>
      <c r="PHB37" s="105"/>
      <c r="PHC37" s="105"/>
      <c r="PHD37" s="52"/>
      <c r="PHE37" s="106"/>
      <c r="PHF37" s="51"/>
      <c r="PHG37" s="52"/>
      <c r="PHH37" s="52"/>
      <c r="PHI37" s="103"/>
      <c r="PHJ37" s="104"/>
      <c r="PHK37" s="105"/>
      <c r="PHL37" s="105"/>
      <c r="PHM37" s="105"/>
      <c r="PHN37" s="105"/>
      <c r="PHO37" s="52"/>
      <c r="PHP37" s="106"/>
      <c r="PHQ37" s="51"/>
      <c r="PHR37" s="52"/>
      <c r="PHS37" s="52"/>
      <c r="PHT37" s="103"/>
      <c r="PHU37" s="104"/>
      <c r="PHV37" s="105"/>
      <c r="PHW37" s="105"/>
      <c r="PHX37" s="105"/>
      <c r="PHY37" s="105"/>
      <c r="PHZ37" s="52"/>
      <c r="PIA37" s="106"/>
      <c r="PIB37" s="51"/>
      <c r="PIC37" s="52"/>
      <c r="PID37" s="52"/>
      <c r="PIE37" s="103"/>
      <c r="PIF37" s="104"/>
      <c r="PIG37" s="105"/>
      <c r="PIH37" s="105"/>
      <c r="PII37" s="105"/>
      <c r="PIJ37" s="105"/>
      <c r="PIK37" s="52"/>
      <c r="PIL37" s="106"/>
      <c r="PIM37" s="51"/>
      <c r="PIN37" s="52"/>
      <c r="PIO37" s="52"/>
      <c r="PIP37" s="103"/>
      <c r="PIQ37" s="104"/>
      <c r="PIR37" s="105"/>
      <c r="PIS37" s="105"/>
      <c r="PIT37" s="105"/>
      <c r="PIU37" s="105"/>
      <c r="PIV37" s="52"/>
      <c r="PIW37" s="106"/>
      <c r="PIX37" s="51"/>
      <c r="PIY37" s="52"/>
      <c r="PIZ37" s="52"/>
      <c r="PJA37" s="103"/>
      <c r="PJB37" s="104"/>
      <c r="PJC37" s="105"/>
      <c r="PJD37" s="105"/>
      <c r="PJE37" s="105"/>
      <c r="PJF37" s="105"/>
      <c r="PJG37" s="52"/>
      <c r="PJH37" s="106"/>
      <c r="PJI37" s="51"/>
      <c r="PJJ37" s="52"/>
      <c r="PJK37" s="52"/>
      <c r="PJL37" s="103"/>
      <c r="PJM37" s="104"/>
      <c r="PJN37" s="105"/>
      <c r="PJO37" s="105"/>
      <c r="PJP37" s="105"/>
      <c r="PJQ37" s="105"/>
      <c r="PJR37" s="52"/>
      <c r="PJS37" s="106"/>
      <c r="PJT37" s="51"/>
      <c r="PJU37" s="52"/>
      <c r="PJV37" s="52"/>
      <c r="PJW37" s="103"/>
      <c r="PJX37" s="104"/>
      <c r="PJY37" s="105"/>
      <c r="PJZ37" s="105"/>
      <c r="PKA37" s="105"/>
      <c r="PKB37" s="105"/>
      <c r="PKC37" s="52"/>
      <c r="PKD37" s="106"/>
      <c r="PKE37" s="51"/>
      <c r="PKF37" s="52"/>
      <c r="PKG37" s="52"/>
      <c r="PKH37" s="103"/>
      <c r="PKI37" s="104"/>
      <c r="PKJ37" s="105"/>
      <c r="PKK37" s="105"/>
      <c r="PKL37" s="105"/>
      <c r="PKM37" s="105"/>
      <c r="PKN37" s="52"/>
      <c r="PKO37" s="106"/>
      <c r="PKP37" s="51"/>
      <c r="PKQ37" s="52"/>
      <c r="PKR37" s="52"/>
      <c r="PKS37" s="103"/>
      <c r="PKT37" s="104"/>
      <c r="PKU37" s="105"/>
      <c r="PKV37" s="105"/>
      <c r="PKW37" s="105"/>
      <c r="PKX37" s="105"/>
      <c r="PKY37" s="52"/>
      <c r="PKZ37" s="106"/>
      <c r="PLA37" s="51"/>
      <c r="PLB37" s="52"/>
      <c r="PLC37" s="52"/>
      <c r="PLD37" s="103"/>
      <c r="PLE37" s="104"/>
      <c r="PLF37" s="105"/>
      <c r="PLG37" s="105"/>
      <c r="PLH37" s="105"/>
      <c r="PLI37" s="105"/>
      <c r="PLJ37" s="52"/>
      <c r="PLK37" s="106"/>
      <c r="PLL37" s="51"/>
      <c r="PLM37" s="52"/>
      <c r="PLN37" s="52"/>
      <c r="PLO37" s="103"/>
      <c r="PLP37" s="104"/>
      <c r="PLQ37" s="105"/>
      <c r="PLR37" s="105"/>
      <c r="PLS37" s="105"/>
      <c r="PLT37" s="105"/>
      <c r="PLU37" s="52"/>
      <c r="PLV37" s="106"/>
      <c r="PLW37" s="51"/>
      <c r="PLX37" s="52"/>
      <c r="PLY37" s="52"/>
      <c r="PLZ37" s="103"/>
      <c r="PMA37" s="104"/>
      <c r="PMB37" s="105"/>
      <c r="PMC37" s="105"/>
      <c r="PMD37" s="105"/>
      <c r="PME37" s="105"/>
      <c r="PMF37" s="52"/>
      <c r="PMG37" s="106"/>
      <c r="PMH37" s="51"/>
      <c r="PMI37" s="52"/>
      <c r="PMJ37" s="52"/>
      <c r="PMK37" s="103"/>
      <c r="PML37" s="104"/>
      <c r="PMM37" s="105"/>
      <c r="PMN37" s="105"/>
      <c r="PMO37" s="105"/>
      <c r="PMP37" s="105"/>
      <c r="PMQ37" s="52"/>
      <c r="PMR37" s="106"/>
      <c r="PMS37" s="51"/>
      <c r="PMT37" s="52"/>
      <c r="PMU37" s="52"/>
      <c r="PMV37" s="103"/>
      <c r="PMW37" s="104"/>
      <c r="PMX37" s="105"/>
      <c r="PMY37" s="105"/>
      <c r="PMZ37" s="105"/>
      <c r="PNA37" s="105"/>
      <c r="PNB37" s="52"/>
      <c r="PNC37" s="106"/>
      <c r="PND37" s="51"/>
      <c r="PNE37" s="52"/>
      <c r="PNF37" s="52"/>
      <c r="PNG37" s="103"/>
      <c r="PNH37" s="104"/>
      <c r="PNI37" s="105"/>
      <c r="PNJ37" s="105"/>
      <c r="PNK37" s="105"/>
      <c r="PNL37" s="105"/>
      <c r="PNM37" s="52"/>
      <c r="PNN37" s="106"/>
      <c r="PNO37" s="51"/>
      <c r="PNP37" s="52"/>
      <c r="PNQ37" s="52"/>
      <c r="PNR37" s="103"/>
      <c r="PNS37" s="104"/>
      <c r="PNT37" s="105"/>
      <c r="PNU37" s="105"/>
      <c r="PNV37" s="105"/>
      <c r="PNW37" s="105"/>
      <c r="PNX37" s="52"/>
      <c r="PNY37" s="106"/>
      <c r="PNZ37" s="51"/>
      <c r="POA37" s="52"/>
      <c r="POB37" s="52"/>
      <c r="POC37" s="103"/>
      <c r="POD37" s="104"/>
      <c r="POE37" s="105"/>
      <c r="POF37" s="105"/>
      <c r="POG37" s="105"/>
      <c r="POH37" s="105"/>
      <c r="POI37" s="52"/>
      <c r="POJ37" s="106"/>
      <c r="POK37" s="51"/>
      <c r="POL37" s="52"/>
      <c r="POM37" s="52"/>
      <c r="PON37" s="103"/>
      <c r="POO37" s="104"/>
      <c r="POP37" s="105"/>
      <c r="POQ37" s="105"/>
      <c r="POR37" s="105"/>
      <c r="POS37" s="105"/>
      <c r="POT37" s="52"/>
      <c r="POU37" s="106"/>
      <c r="POV37" s="51"/>
      <c r="POW37" s="52"/>
      <c r="POX37" s="52"/>
      <c r="POY37" s="103"/>
      <c r="POZ37" s="104"/>
      <c r="PPA37" s="105"/>
      <c r="PPB37" s="105"/>
      <c r="PPC37" s="105"/>
      <c r="PPD37" s="105"/>
      <c r="PPE37" s="52"/>
      <c r="PPF37" s="106"/>
      <c r="PPG37" s="51"/>
      <c r="PPH37" s="52"/>
      <c r="PPI37" s="52"/>
      <c r="PPJ37" s="103"/>
      <c r="PPK37" s="104"/>
      <c r="PPL37" s="105"/>
      <c r="PPM37" s="105"/>
      <c r="PPN37" s="105"/>
      <c r="PPO37" s="105"/>
      <c r="PPP37" s="52"/>
      <c r="PPQ37" s="106"/>
      <c r="PPR37" s="51"/>
      <c r="PPS37" s="52"/>
      <c r="PPT37" s="52"/>
      <c r="PPU37" s="103"/>
      <c r="PPV37" s="104"/>
      <c r="PPW37" s="105"/>
      <c r="PPX37" s="105"/>
      <c r="PPY37" s="105"/>
      <c r="PPZ37" s="105"/>
      <c r="PQA37" s="52"/>
      <c r="PQB37" s="106"/>
      <c r="PQC37" s="51"/>
      <c r="PQD37" s="52"/>
      <c r="PQE37" s="52"/>
      <c r="PQF37" s="103"/>
      <c r="PQG37" s="104"/>
      <c r="PQH37" s="105"/>
      <c r="PQI37" s="105"/>
      <c r="PQJ37" s="105"/>
      <c r="PQK37" s="105"/>
      <c r="PQL37" s="52"/>
      <c r="PQM37" s="106"/>
      <c r="PQN37" s="51"/>
      <c r="PQO37" s="52"/>
      <c r="PQP37" s="52"/>
      <c r="PQQ37" s="103"/>
      <c r="PQR37" s="104"/>
      <c r="PQS37" s="105"/>
      <c r="PQT37" s="105"/>
      <c r="PQU37" s="105"/>
      <c r="PQV37" s="105"/>
      <c r="PQW37" s="52"/>
      <c r="PQX37" s="106"/>
      <c r="PQY37" s="51"/>
      <c r="PQZ37" s="52"/>
      <c r="PRA37" s="52"/>
      <c r="PRB37" s="103"/>
      <c r="PRC37" s="104"/>
      <c r="PRD37" s="105"/>
      <c r="PRE37" s="105"/>
      <c r="PRF37" s="105"/>
      <c r="PRG37" s="105"/>
      <c r="PRH37" s="52"/>
      <c r="PRI37" s="106"/>
      <c r="PRJ37" s="51"/>
      <c r="PRK37" s="52"/>
      <c r="PRL37" s="52"/>
      <c r="PRM37" s="103"/>
      <c r="PRN37" s="104"/>
      <c r="PRO37" s="105"/>
      <c r="PRP37" s="105"/>
      <c r="PRQ37" s="105"/>
      <c r="PRR37" s="105"/>
      <c r="PRS37" s="52"/>
      <c r="PRT37" s="106"/>
      <c r="PRU37" s="51"/>
      <c r="PRV37" s="52"/>
      <c r="PRW37" s="52"/>
      <c r="PRX37" s="103"/>
      <c r="PRY37" s="104"/>
      <c r="PRZ37" s="105"/>
      <c r="PSA37" s="105"/>
      <c r="PSB37" s="105"/>
      <c r="PSC37" s="105"/>
      <c r="PSD37" s="52"/>
      <c r="PSE37" s="106"/>
      <c r="PSF37" s="51"/>
      <c r="PSG37" s="52"/>
      <c r="PSH37" s="52"/>
      <c r="PSI37" s="103"/>
      <c r="PSJ37" s="104"/>
      <c r="PSK37" s="105"/>
      <c r="PSL37" s="105"/>
      <c r="PSM37" s="105"/>
      <c r="PSN37" s="105"/>
      <c r="PSO37" s="52"/>
      <c r="PSP37" s="106"/>
      <c r="PSQ37" s="51"/>
      <c r="PSR37" s="52"/>
      <c r="PSS37" s="52"/>
      <c r="PST37" s="103"/>
      <c r="PSU37" s="104"/>
      <c r="PSV37" s="105"/>
      <c r="PSW37" s="105"/>
      <c r="PSX37" s="105"/>
      <c r="PSY37" s="105"/>
      <c r="PSZ37" s="52"/>
      <c r="PTA37" s="106"/>
      <c r="PTB37" s="51"/>
      <c r="PTC37" s="52"/>
      <c r="PTD37" s="52"/>
      <c r="PTE37" s="103"/>
      <c r="PTF37" s="104"/>
      <c r="PTG37" s="105"/>
      <c r="PTH37" s="105"/>
      <c r="PTI37" s="105"/>
      <c r="PTJ37" s="105"/>
      <c r="PTK37" s="52"/>
      <c r="PTL37" s="106"/>
      <c r="PTM37" s="51"/>
      <c r="PTN37" s="52"/>
      <c r="PTO37" s="52"/>
      <c r="PTP37" s="103"/>
      <c r="PTQ37" s="104"/>
      <c r="PTR37" s="105"/>
      <c r="PTS37" s="105"/>
      <c r="PTT37" s="105"/>
      <c r="PTU37" s="105"/>
      <c r="PTV37" s="52"/>
      <c r="PTW37" s="106"/>
      <c r="PTX37" s="51"/>
      <c r="PTY37" s="52"/>
      <c r="PTZ37" s="52"/>
      <c r="PUA37" s="103"/>
      <c r="PUB37" s="104"/>
      <c r="PUC37" s="105"/>
      <c r="PUD37" s="105"/>
      <c r="PUE37" s="105"/>
      <c r="PUF37" s="105"/>
      <c r="PUG37" s="52"/>
      <c r="PUH37" s="106"/>
      <c r="PUI37" s="51"/>
      <c r="PUJ37" s="52"/>
      <c r="PUK37" s="52"/>
      <c r="PUL37" s="103"/>
      <c r="PUM37" s="104"/>
      <c r="PUN37" s="105"/>
      <c r="PUO37" s="105"/>
      <c r="PUP37" s="105"/>
      <c r="PUQ37" s="105"/>
      <c r="PUR37" s="52"/>
      <c r="PUS37" s="106"/>
      <c r="PUT37" s="51"/>
      <c r="PUU37" s="52"/>
      <c r="PUV37" s="52"/>
      <c r="PUW37" s="103"/>
      <c r="PUX37" s="104"/>
      <c r="PUY37" s="105"/>
      <c r="PUZ37" s="105"/>
      <c r="PVA37" s="105"/>
      <c r="PVB37" s="105"/>
      <c r="PVC37" s="52"/>
      <c r="PVD37" s="106"/>
      <c r="PVE37" s="51"/>
      <c r="PVF37" s="52"/>
      <c r="PVG37" s="52"/>
      <c r="PVH37" s="103"/>
      <c r="PVI37" s="104"/>
      <c r="PVJ37" s="105"/>
      <c r="PVK37" s="105"/>
      <c r="PVL37" s="105"/>
      <c r="PVM37" s="105"/>
      <c r="PVN37" s="52"/>
      <c r="PVO37" s="106"/>
      <c r="PVP37" s="51"/>
      <c r="PVQ37" s="52"/>
      <c r="PVR37" s="52"/>
      <c r="PVS37" s="103"/>
      <c r="PVT37" s="104"/>
      <c r="PVU37" s="105"/>
      <c r="PVV37" s="105"/>
      <c r="PVW37" s="105"/>
      <c r="PVX37" s="105"/>
      <c r="PVY37" s="52"/>
      <c r="PVZ37" s="106"/>
      <c r="PWA37" s="51"/>
      <c r="PWB37" s="52"/>
      <c r="PWC37" s="52"/>
      <c r="PWD37" s="103"/>
      <c r="PWE37" s="104"/>
      <c r="PWF37" s="105"/>
      <c r="PWG37" s="105"/>
      <c r="PWH37" s="105"/>
      <c r="PWI37" s="105"/>
      <c r="PWJ37" s="52"/>
      <c r="PWK37" s="106"/>
      <c r="PWL37" s="51"/>
      <c r="PWM37" s="52"/>
      <c r="PWN37" s="52"/>
      <c r="PWO37" s="103"/>
      <c r="PWP37" s="104"/>
      <c r="PWQ37" s="105"/>
      <c r="PWR37" s="105"/>
      <c r="PWS37" s="105"/>
      <c r="PWT37" s="105"/>
      <c r="PWU37" s="52"/>
      <c r="PWV37" s="106"/>
      <c r="PWW37" s="51"/>
      <c r="PWX37" s="52"/>
      <c r="PWY37" s="52"/>
      <c r="PWZ37" s="103"/>
      <c r="PXA37" s="104"/>
      <c r="PXB37" s="105"/>
      <c r="PXC37" s="105"/>
      <c r="PXD37" s="105"/>
      <c r="PXE37" s="105"/>
      <c r="PXF37" s="52"/>
      <c r="PXG37" s="106"/>
      <c r="PXH37" s="51"/>
      <c r="PXI37" s="52"/>
      <c r="PXJ37" s="52"/>
      <c r="PXK37" s="103"/>
      <c r="PXL37" s="104"/>
      <c r="PXM37" s="105"/>
      <c r="PXN37" s="105"/>
      <c r="PXO37" s="105"/>
      <c r="PXP37" s="105"/>
      <c r="PXQ37" s="52"/>
      <c r="PXR37" s="106"/>
      <c r="PXS37" s="51"/>
      <c r="PXT37" s="52"/>
      <c r="PXU37" s="52"/>
      <c r="PXV37" s="103"/>
      <c r="PXW37" s="104"/>
      <c r="PXX37" s="105"/>
      <c r="PXY37" s="105"/>
      <c r="PXZ37" s="105"/>
      <c r="PYA37" s="105"/>
      <c r="PYB37" s="52"/>
      <c r="PYC37" s="106"/>
      <c r="PYD37" s="51"/>
      <c r="PYE37" s="52"/>
      <c r="PYF37" s="52"/>
      <c r="PYG37" s="103"/>
      <c r="PYH37" s="104"/>
      <c r="PYI37" s="105"/>
      <c r="PYJ37" s="105"/>
      <c r="PYK37" s="105"/>
      <c r="PYL37" s="105"/>
      <c r="PYM37" s="52"/>
      <c r="PYN37" s="106"/>
      <c r="PYO37" s="51"/>
      <c r="PYP37" s="52"/>
      <c r="PYQ37" s="52"/>
      <c r="PYR37" s="103"/>
      <c r="PYS37" s="104"/>
      <c r="PYT37" s="105"/>
      <c r="PYU37" s="105"/>
      <c r="PYV37" s="105"/>
      <c r="PYW37" s="105"/>
      <c r="PYX37" s="52"/>
      <c r="PYY37" s="106"/>
      <c r="PYZ37" s="51"/>
      <c r="PZA37" s="52"/>
      <c r="PZB37" s="52"/>
      <c r="PZC37" s="103"/>
      <c r="PZD37" s="104"/>
      <c r="PZE37" s="105"/>
      <c r="PZF37" s="105"/>
      <c r="PZG37" s="105"/>
      <c r="PZH37" s="105"/>
      <c r="PZI37" s="52"/>
      <c r="PZJ37" s="106"/>
      <c r="PZK37" s="51"/>
      <c r="PZL37" s="52"/>
      <c r="PZM37" s="52"/>
      <c r="PZN37" s="103"/>
      <c r="PZO37" s="104"/>
      <c r="PZP37" s="105"/>
      <c r="PZQ37" s="105"/>
      <c r="PZR37" s="105"/>
      <c r="PZS37" s="105"/>
      <c r="PZT37" s="52"/>
      <c r="PZU37" s="106"/>
      <c r="PZV37" s="51"/>
      <c r="PZW37" s="52"/>
      <c r="PZX37" s="52"/>
      <c r="PZY37" s="103"/>
      <c r="PZZ37" s="104"/>
      <c r="QAA37" s="105"/>
      <c r="QAB37" s="105"/>
      <c r="QAC37" s="105"/>
      <c r="QAD37" s="105"/>
      <c r="QAE37" s="52"/>
      <c r="QAF37" s="106"/>
      <c r="QAG37" s="51"/>
      <c r="QAH37" s="52"/>
      <c r="QAI37" s="52"/>
      <c r="QAJ37" s="103"/>
      <c r="QAK37" s="104"/>
      <c r="QAL37" s="105"/>
      <c r="QAM37" s="105"/>
      <c r="QAN37" s="105"/>
      <c r="QAO37" s="105"/>
      <c r="QAP37" s="52"/>
      <c r="QAQ37" s="106"/>
      <c r="QAR37" s="51"/>
      <c r="QAS37" s="52"/>
      <c r="QAT37" s="52"/>
      <c r="QAU37" s="103"/>
      <c r="QAV37" s="104"/>
      <c r="QAW37" s="105"/>
      <c r="QAX37" s="105"/>
      <c r="QAY37" s="105"/>
      <c r="QAZ37" s="105"/>
      <c r="QBA37" s="52"/>
      <c r="QBB37" s="106"/>
      <c r="QBC37" s="51"/>
      <c r="QBD37" s="52"/>
      <c r="QBE37" s="52"/>
      <c r="QBF37" s="103"/>
      <c r="QBG37" s="104"/>
      <c r="QBH37" s="105"/>
      <c r="QBI37" s="105"/>
      <c r="QBJ37" s="105"/>
      <c r="QBK37" s="105"/>
      <c r="QBL37" s="52"/>
      <c r="QBM37" s="106"/>
      <c r="QBN37" s="51"/>
      <c r="QBO37" s="52"/>
      <c r="QBP37" s="52"/>
      <c r="QBQ37" s="103"/>
      <c r="QBR37" s="104"/>
      <c r="QBS37" s="105"/>
      <c r="QBT37" s="105"/>
      <c r="QBU37" s="105"/>
      <c r="QBV37" s="105"/>
      <c r="QBW37" s="52"/>
      <c r="QBX37" s="106"/>
      <c r="QBY37" s="51"/>
      <c r="QBZ37" s="52"/>
      <c r="QCA37" s="52"/>
      <c r="QCB37" s="103"/>
      <c r="QCC37" s="104"/>
      <c r="QCD37" s="105"/>
      <c r="QCE37" s="105"/>
      <c r="QCF37" s="105"/>
      <c r="QCG37" s="105"/>
      <c r="QCH37" s="52"/>
      <c r="QCI37" s="106"/>
      <c r="QCJ37" s="51"/>
      <c r="QCK37" s="52"/>
      <c r="QCL37" s="52"/>
      <c r="QCM37" s="103"/>
      <c r="QCN37" s="104"/>
      <c r="QCO37" s="105"/>
      <c r="QCP37" s="105"/>
      <c r="QCQ37" s="105"/>
      <c r="QCR37" s="105"/>
      <c r="QCS37" s="52"/>
      <c r="QCT37" s="106"/>
      <c r="QCU37" s="51"/>
      <c r="QCV37" s="52"/>
      <c r="QCW37" s="52"/>
      <c r="QCX37" s="103"/>
      <c r="QCY37" s="104"/>
      <c r="QCZ37" s="105"/>
      <c r="QDA37" s="105"/>
      <c r="QDB37" s="105"/>
      <c r="QDC37" s="105"/>
      <c r="QDD37" s="52"/>
      <c r="QDE37" s="106"/>
      <c r="QDF37" s="51"/>
      <c r="QDG37" s="52"/>
      <c r="QDH37" s="52"/>
      <c r="QDI37" s="103"/>
      <c r="QDJ37" s="104"/>
      <c r="QDK37" s="105"/>
      <c r="QDL37" s="105"/>
      <c r="QDM37" s="105"/>
      <c r="QDN37" s="105"/>
      <c r="QDO37" s="52"/>
      <c r="QDP37" s="106"/>
      <c r="QDQ37" s="51"/>
      <c r="QDR37" s="52"/>
      <c r="QDS37" s="52"/>
      <c r="QDT37" s="103"/>
      <c r="QDU37" s="104"/>
      <c r="QDV37" s="105"/>
      <c r="QDW37" s="105"/>
      <c r="QDX37" s="105"/>
      <c r="QDY37" s="105"/>
      <c r="QDZ37" s="52"/>
      <c r="QEA37" s="106"/>
      <c r="QEB37" s="51"/>
      <c r="QEC37" s="52"/>
      <c r="QED37" s="52"/>
      <c r="QEE37" s="103"/>
      <c r="QEF37" s="104"/>
      <c r="QEG37" s="105"/>
      <c r="QEH37" s="105"/>
      <c r="QEI37" s="105"/>
      <c r="QEJ37" s="105"/>
      <c r="QEK37" s="52"/>
      <c r="QEL37" s="106"/>
      <c r="QEM37" s="51"/>
      <c r="QEN37" s="52"/>
      <c r="QEO37" s="52"/>
      <c r="QEP37" s="103"/>
      <c r="QEQ37" s="104"/>
      <c r="QER37" s="105"/>
      <c r="QES37" s="105"/>
      <c r="QET37" s="105"/>
      <c r="QEU37" s="105"/>
      <c r="QEV37" s="52"/>
      <c r="QEW37" s="106"/>
      <c r="QEX37" s="51"/>
      <c r="QEY37" s="52"/>
      <c r="QEZ37" s="52"/>
      <c r="QFA37" s="103"/>
      <c r="QFB37" s="104"/>
      <c r="QFC37" s="105"/>
      <c r="QFD37" s="105"/>
      <c r="QFE37" s="105"/>
      <c r="QFF37" s="105"/>
      <c r="QFG37" s="52"/>
      <c r="QFH37" s="106"/>
      <c r="QFI37" s="51"/>
      <c r="QFJ37" s="52"/>
      <c r="QFK37" s="52"/>
      <c r="QFL37" s="103"/>
      <c r="QFM37" s="104"/>
      <c r="QFN37" s="105"/>
      <c r="QFO37" s="105"/>
      <c r="QFP37" s="105"/>
      <c r="QFQ37" s="105"/>
      <c r="QFR37" s="52"/>
      <c r="QFS37" s="106"/>
      <c r="QFT37" s="51"/>
      <c r="QFU37" s="52"/>
      <c r="QFV37" s="52"/>
      <c r="QFW37" s="103"/>
      <c r="QFX37" s="104"/>
      <c r="QFY37" s="105"/>
      <c r="QFZ37" s="105"/>
      <c r="QGA37" s="105"/>
      <c r="QGB37" s="105"/>
      <c r="QGC37" s="52"/>
      <c r="QGD37" s="106"/>
      <c r="QGE37" s="51"/>
      <c r="QGF37" s="52"/>
      <c r="QGG37" s="52"/>
      <c r="QGH37" s="103"/>
      <c r="QGI37" s="104"/>
      <c r="QGJ37" s="105"/>
      <c r="QGK37" s="105"/>
      <c r="QGL37" s="105"/>
      <c r="QGM37" s="105"/>
      <c r="QGN37" s="52"/>
      <c r="QGO37" s="106"/>
      <c r="QGP37" s="51"/>
      <c r="QGQ37" s="52"/>
      <c r="QGR37" s="52"/>
      <c r="QGS37" s="103"/>
      <c r="QGT37" s="104"/>
      <c r="QGU37" s="105"/>
      <c r="QGV37" s="105"/>
      <c r="QGW37" s="105"/>
      <c r="QGX37" s="105"/>
      <c r="QGY37" s="52"/>
      <c r="QGZ37" s="106"/>
      <c r="QHA37" s="51"/>
      <c r="QHB37" s="52"/>
      <c r="QHC37" s="52"/>
      <c r="QHD37" s="103"/>
      <c r="QHE37" s="104"/>
      <c r="QHF37" s="105"/>
      <c r="QHG37" s="105"/>
      <c r="QHH37" s="105"/>
      <c r="QHI37" s="105"/>
      <c r="QHJ37" s="52"/>
      <c r="QHK37" s="106"/>
      <c r="QHL37" s="51"/>
      <c r="QHM37" s="52"/>
      <c r="QHN37" s="52"/>
      <c r="QHO37" s="103"/>
      <c r="QHP37" s="104"/>
      <c r="QHQ37" s="105"/>
      <c r="QHR37" s="105"/>
      <c r="QHS37" s="105"/>
      <c r="QHT37" s="105"/>
      <c r="QHU37" s="52"/>
      <c r="QHV37" s="106"/>
      <c r="QHW37" s="51"/>
      <c r="QHX37" s="52"/>
      <c r="QHY37" s="52"/>
      <c r="QHZ37" s="103"/>
      <c r="QIA37" s="104"/>
      <c r="QIB37" s="105"/>
      <c r="QIC37" s="105"/>
      <c r="QID37" s="105"/>
      <c r="QIE37" s="105"/>
      <c r="QIF37" s="52"/>
      <c r="QIG37" s="106"/>
      <c r="QIH37" s="51"/>
      <c r="QII37" s="52"/>
      <c r="QIJ37" s="52"/>
      <c r="QIK37" s="103"/>
      <c r="QIL37" s="104"/>
      <c r="QIM37" s="105"/>
      <c r="QIN37" s="105"/>
      <c r="QIO37" s="105"/>
      <c r="QIP37" s="105"/>
      <c r="QIQ37" s="52"/>
      <c r="QIR37" s="106"/>
      <c r="QIS37" s="51"/>
      <c r="QIT37" s="52"/>
      <c r="QIU37" s="52"/>
      <c r="QIV37" s="103"/>
      <c r="QIW37" s="104"/>
      <c r="QIX37" s="105"/>
      <c r="QIY37" s="105"/>
      <c r="QIZ37" s="105"/>
      <c r="QJA37" s="105"/>
      <c r="QJB37" s="52"/>
      <c r="QJC37" s="106"/>
      <c r="QJD37" s="51"/>
      <c r="QJE37" s="52"/>
      <c r="QJF37" s="52"/>
      <c r="QJG37" s="103"/>
      <c r="QJH37" s="104"/>
      <c r="QJI37" s="105"/>
      <c r="QJJ37" s="105"/>
      <c r="QJK37" s="105"/>
      <c r="QJL37" s="105"/>
      <c r="QJM37" s="52"/>
      <c r="QJN37" s="106"/>
      <c r="QJO37" s="51"/>
      <c r="QJP37" s="52"/>
      <c r="QJQ37" s="52"/>
      <c r="QJR37" s="103"/>
      <c r="QJS37" s="104"/>
      <c r="QJT37" s="105"/>
      <c r="QJU37" s="105"/>
      <c r="QJV37" s="105"/>
      <c r="QJW37" s="105"/>
      <c r="QJX37" s="52"/>
      <c r="QJY37" s="106"/>
      <c r="QJZ37" s="51"/>
      <c r="QKA37" s="52"/>
      <c r="QKB37" s="52"/>
      <c r="QKC37" s="103"/>
      <c r="QKD37" s="104"/>
      <c r="QKE37" s="105"/>
      <c r="QKF37" s="105"/>
      <c r="QKG37" s="105"/>
      <c r="QKH37" s="105"/>
      <c r="QKI37" s="52"/>
      <c r="QKJ37" s="106"/>
      <c r="QKK37" s="51"/>
      <c r="QKL37" s="52"/>
      <c r="QKM37" s="52"/>
      <c r="QKN37" s="103"/>
      <c r="QKO37" s="104"/>
      <c r="QKP37" s="105"/>
      <c r="QKQ37" s="105"/>
      <c r="QKR37" s="105"/>
      <c r="QKS37" s="105"/>
      <c r="QKT37" s="52"/>
      <c r="QKU37" s="106"/>
      <c r="QKV37" s="51"/>
      <c r="QKW37" s="52"/>
      <c r="QKX37" s="52"/>
      <c r="QKY37" s="103"/>
      <c r="QKZ37" s="104"/>
      <c r="QLA37" s="105"/>
      <c r="QLB37" s="105"/>
      <c r="QLC37" s="105"/>
      <c r="QLD37" s="105"/>
      <c r="QLE37" s="52"/>
      <c r="QLF37" s="106"/>
      <c r="QLG37" s="51"/>
      <c r="QLH37" s="52"/>
      <c r="QLI37" s="52"/>
      <c r="QLJ37" s="103"/>
      <c r="QLK37" s="104"/>
      <c r="QLL37" s="105"/>
      <c r="QLM37" s="105"/>
      <c r="QLN37" s="105"/>
      <c r="QLO37" s="105"/>
      <c r="QLP37" s="52"/>
      <c r="QLQ37" s="106"/>
      <c r="QLR37" s="51"/>
      <c r="QLS37" s="52"/>
      <c r="QLT37" s="52"/>
      <c r="QLU37" s="103"/>
      <c r="QLV37" s="104"/>
      <c r="QLW37" s="105"/>
      <c r="QLX37" s="105"/>
      <c r="QLY37" s="105"/>
      <c r="QLZ37" s="105"/>
      <c r="QMA37" s="52"/>
      <c r="QMB37" s="106"/>
      <c r="QMC37" s="51"/>
      <c r="QMD37" s="52"/>
      <c r="QME37" s="52"/>
      <c r="QMF37" s="103"/>
      <c r="QMG37" s="104"/>
      <c r="QMH37" s="105"/>
      <c r="QMI37" s="105"/>
      <c r="QMJ37" s="105"/>
      <c r="QMK37" s="105"/>
      <c r="QML37" s="52"/>
      <c r="QMM37" s="106"/>
      <c r="QMN37" s="51"/>
      <c r="QMO37" s="52"/>
      <c r="QMP37" s="52"/>
      <c r="QMQ37" s="103"/>
      <c r="QMR37" s="104"/>
      <c r="QMS37" s="105"/>
      <c r="QMT37" s="105"/>
      <c r="QMU37" s="105"/>
      <c r="QMV37" s="105"/>
      <c r="QMW37" s="52"/>
      <c r="QMX37" s="106"/>
      <c r="QMY37" s="51"/>
      <c r="QMZ37" s="52"/>
      <c r="QNA37" s="52"/>
      <c r="QNB37" s="103"/>
      <c r="QNC37" s="104"/>
      <c r="QND37" s="105"/>
      <c r="QNE37" s="105"/>
      <c r="QNF37" s="105"/>
      <c r="QNG37" s="105"/>
      <c r="QNH37" s="52"/>
      <c r="QNI37" s="106"/>
      <c r="QNJ37" s="51"/>
      <c r="QNK37" s="52"/>
      <c r="QNL37" s="52"/>
      <c r="QNM37" s="103"/>
      <c r="QNN37" s="104"/>
      <c r="QNO37" s="105"/>
      <c r="QNP37" s="105"/>
      <c r="QNQ37" s="105"/>
      <c r="QNR37" s="105"/>
      <c r="QNS37" s="52"/>
      <c r="QNT37" s="106"/>
      <c r="QNU37" s="51"/>
      <c r="QNV37" s="52"/>
      <c r="QNW37" s="52"/>
      <c r="QNX37" s="103"/>
      <c r="QNY37" s="104"/>
      <c r="QNZ37" s="105"/>
      <c r="QOA37" s="105"/>
      <c r="QOB37" s="105"/>
      <c r="QOC37" s="105"/>
      <c r="QOD37" s="52"/>
      <c r="QOE37" s="106"/>
      <c r="QOF37" s="51"/>
      <c r="QOG37" s="52"/>
      <c r="QOH37" s="52"/>
      <c r="QOI37" s="103"/>
      <c r="QOJ37" s="104"/>
      <c r="QOK37" s="105"/>
      <c r="QOL37" s="105"/>
      <c r="QOM37" s="105"/>
      <c r="QON37" s="105"/>
      <c r="QOO37" s="52"/>
      <c r="QOP37" s="106"/>
      <c r="QOQ37" s="51"/>
      <c r="QOR37" s="52"/>
      <c r="QOS37" s="52"/>
      <c r="QOT37" s="103"/>
      <c r="QOU37" s="104"/>
      <c r="QOV37" s="105"/>
      <c r="QOW37" s="105"/>
      <c r="QOX37" s="105"/>
      <c r="QOY37" s="105"/>
      <c r="QOZ37" s="52"/>
      <c r="QPA37" s="106"/>
      <c r="QPB37" s="51"/>
      <c r="QPC37" s="52"/>
      <c r="QPD37" s="52"/>
      <c r="QPE37" s="103"/>
      <c r="QPF37" s="104"/>
      <c r="QPG37" s="105"/>
      <c r="QPH37" s="105"/>
      <c r="QPI37" s="105"/>
      <c r="QPJ37" s="105"/>
      <c r="QPK37" s="52"/>
      <c r="QPL37" s="106"/>
      <c r="QPM37" s="51"/>
      <c r="QPN37" s="52"/>
      <c r="QPO37" s="52"/>
      <c r="QPP37" s="103"/>
      <c r="QPQ37" s="104"/>
      <c r="QPR37" s="105"/>
      <c r="QPS37" s="105"/>
      <c r="QPT37" s="105"/>
      <c r="QPU37" s="105"/>
      <c r="QPV37" s="52"/>
      <c r="QPW37" s="106"/>
      <c r="QPX37" s="51"/>
      <c r="QPY37" s="52"/>
      <c r="QPZ37" s="52"/>
      <c r="QQA37" s="103"/>
      <c r="QQB37" s="104"/>
      <c r="QQC37" s="105"/>
      <c r="QQD37" s="105"/>
      <c r="QQE37" s="105"/>
      <c r="QQF37" s="105"/>
      <c r="QQG37" s="52"/>
      <c r="QQH37" s="106"/>
      <c r="QQI37" s="51"/>
      <c r="QQJ37" s="52"/>
      <c r="QQK37" s="52"/>
      <c r="QQL37" s="103"/>
      <c r="QQM37" s="104"/>
      <c r="QQN37" s="105"/>
      <c r="QQO37" s="105"/>
      <c r="QQP37" s="105"/>
      <c r="QQQ37" s="105"/>
      <c r="QQR37" s="52"/>
      <c r="QQS37" s="106"/>
      <c r="QQT37" s="51"/>
      <c r="QQU37" s="52"/>
      <c r="QQV37" s="52"/>
      <c r="QQW37" s="103"/>
      <c r="QQX37" s="104"/>
      <c r="QQY37" s="105"/>
      <c r="QQZ37" s="105"/>
      <c r="QRA37" s="105"/>
      <c r="QRB37" s="105"/>
      <c r="QRC37" s="52"/>
      <c r="QRD37" s="106"/>
      <c r="QRE37" s="51"/>
      <c r="QRF37" s="52"/>
      <c r="QRG37" s="52"/>
      <c r="QRH37" s="103"/>
      <c r="QRI37" s="104"/>
      <c r="QRJ37" s="105"/>
      <c r="QRK37" s="105"/>
      <c r="QRL37" s="105"/>
      <c r="QRM37" s="105"/>
      <c r="QRN37" s="52"/>
      <c r="QRO37" s="106"/>
      <c r="QRP37" s="51"/>
      <c r="QRQ37" s="52"/>
      <c r="QRR37" s="52"/>
      <c r="QRS37" s="103"/>
      <c r="QRT37" s="104"/>
      <c r="QRU37" s="105"/>
      <c r="QRV37" s="105"/>
      <c r="QRW37" s="105"/>
      <c r="QRX37" s="105"/>
      <c r="QRY37" s="52"/>
      <c r="QRZ37" s="106"/>
      <c r="QSA37" s="51"/>
      <c r="QSB37" s="52"/>
      <c r="QSC37" s="52"/>
      <c r="QSD37" s="103"/>
      <c r="QSE37" s="104"/>
      <c r="QSF37" s="105"/>
      <c r="QSG37" s="105"/>
      <c r="QSH37" s="105"/>
      <c r="QSI37" s="105"/>
      <c r="QSJ37" s="52"/>
      <c r="QSK37" s="106"/>
      <c r="QSL37" s="51"/>
      <c r="QSM37" s="52"/>
      <c r="QSN37" s="52"/>
      <c r="QSO37" s="103"/>
      <c r="QSP37" s="104"/>
      <c r="QSQ37" s="105"/>
      <c r="QSR37" s="105"/>
      <c r="QSS37" s="105"/>
      <c r="QST37" s="105"/>
      <c r="QSU37" s="52"/>
      <c r="QSV37" s="106"/>
      <c r="QSW37" s="51"/>
      <c r="QSX37" s="52"/>
      <c r="QSY37" s="52"/>
      <c r="QSZ37" s="103"/>
      <c r="QTA37" s="104"/>
      <c r="QTB37" s="105"/>
      <c r="QTC37" s="105"/>
      <c r="QTD37" s="105"/>
      <c r="QTE37" s="105"/>
      <c r="QTF37" s="52"/>
      <c r="QTG37" s="106"/>
      <c r="QTH37" s="51"/>
      <c r="QTI37" s="52"/>
      <c r="QTJ37" s="52"/>
      <c r="QTK37" s="103"/>
      <c r="QTL37" s="104"/>
      <c r="QTM37" s="105"/>
      <c r="QTN37" s="105"/>
      <c r="QTO37" s="105"/>
      <c r="QTP37" s="105"/>
      <c r="QTQ37" s="52"/>
      <c r="QTR37" s="106"/>
      <c r="QTS37" s="51"/>
      <c r="QTT37" s="52"/>
      <c r="QTU37" s="52"/>
      <c r="QTV37" s="103"/>
      <c r="QTW37" s="104"/>
      <c r="QTX37" s="105"/>
      <c r="QTY37" s="105"/>
      <c r="QTZ37" s="105"/>
      <c r="QUA37" s="105"/>
      <c r="QUB37" s="52"/>
      <c r="QUC37" s="106"/>
      <c r="QUD37" s="51"/>
      <c r="QUE37" s="52"/>
      <c r="QUF37" s="52"/>
      <c r="QUG37" s="103"/>
      <c r="QUH37" s="104"/>
      <c r="QUI37" s="105"/>
      <c r="QUJ37" s="105"/>
      <c r="QUK37" s="105"/>
      <c r="QUL37" s="105"/>
      <c r="QUM37" s="52"/>
      <c r="QUN37" s="106"/>
      <c r="QUO37" s="51"/>
      <c r="QUP37" s="52"/>
      <c r="QUQ37" s="52"/>
      <c r="QUR37" s="103"/>
      <c r="QUS37" s="104"/>
      <c r="QUT37" s="105"/>
      <c r="QUU37" s="105"/>
      <c r="QUV37" s="105"/>
      <c r="QUW37" s="105"/>
      <c r="QUX37" s="52"/>
      <c r="QUY37" s="106"/>
      <c r="QUZ37" s="51"/>
      <c r="QVA37" s="52"/>
      <c r="QVB37" s="52"/>
      <c r="QVC37" s="103"/>
      <c r="QVD37" s="104"/>
      <c r="QVE37" s="105"/>
      <c r="QVF37" s="105"/>
      <c r="QVG37" s="105"/>
      <c r="QVH37" s="105"/>
      <c r="QVI37" s="52"/>
      <c r="QVJ37" s="106"/>
      <c r="QVK37" s="51"/>
      <c r="QVL37" s="52"/>
      <c r="QVM37" s="52"/>
      <c r="QVN37" s="103"/>
      <c r="QVO37" s="104"/>
      <c r="QVP37" s="105"/>
      <c r="QVQ37" s="105"/>
      <c r="QVR37" s="105"/>
      <c r="QVS37" s="105"/>
      <c r="QVT37" s="52"/>
      <c r="QVU37" s="106"/>
      <c r="QVV37" s="51"/>
      <c r="QVW37" s="52"/>
      <c r="QVX37" s="52"/>
      <c r="QVY37" s="103"/>
      <c r="QVZ37" s="104"/>
      <c r="QWA37" s="105"/>
      <c r="QWB37" s="105"/>
      <c r="QWC37" s="105"/>
      <c r="QWD37" s="105"/>
      <c r="QWE37" s="52"/>
      <c r="QWF37" s="106"/>
      <c r="QWG37" s="51"/>
      <c r="QWH37" s="52"/>
      <c r="QWI37" s="52"/>
      <c r="QWJ37" s="103"/>
      <c r="QWK37" s="104"/>
      <c r="QWL37" s="105"/>
      <c r="QWM37" s="105"/>
      <c r="QWN37" s="105"/>
      <c r="QWO37" s="105"/>
      <c r="QWP37" s="52"/>
      <c r="QWQ37" s="106"/>
      <c r="QWR37" s="51"/>
      <c r="QWS37" s="52"/>
      <c r="QWT37" s="52"/>
      <c r="QWU37" s="103"/>
      <c r="QWV37" s="104"/>
      <c r="QWW37" s="105"/>
      <c r="QWX37" s="105"/>
      <c r="QWY37" s="105"/>
      <c r="QWZ37" s="105"/>
      <c r="QXA37" s="52"/>
      <c r="QXB37" s="106"/>
      <c r="QXC37" s="51"/>
      <c r="QXD37" s="52"/>
      <c r="QXE37" s="52"/>
      <c r="QXF37" s="103"/>
      <c r="QXG37" s="104"/>
      <c r="QXH37" s="105"/>
      <c r="QXI37" s="105"/>
      <c r="QXJ37" s="105"/>
      <c r="QXK37" s="105"/>
      <c r="QXL37" s="52"/>
      <c r="QXM37" s="106"/>
      <c r="QXN37" s="51"/>
      <c r="QXO37" s="52"/>
      <c r="QXP37" s="52"/>
      <c r="QXQ37" s="103"/>
      <c r="QXR37" s="104"/>
      <c r="QXS37" s="105"/>
      <c r="QXT37" s="105"/>
      <c r="QXU37" s="105"/>
      <c r="QXV37" s="105"/>
      <c r="QXW37" s="52"/>
      <c r="QXX37" s="106"/>
      <c r="QXY37" s="51"/>
      <c r="QXZ37" s="52"/>
      <c r="QYA37" s="52"/>
      <c r="QYB37" s="103"/>
      <c r="QYC37" s="104"/>
      <c r="QYD37" s="105"/>
      <c r="QYE37" s="105"/>
      <c r="QYF37" s="105"/>
      <c r="QYG37" s="105"/>
      <c r="QYH37" s="52"/>
      <c r="QYI37" s="106"/>
      <c r="QYJ37" s="51"/>
      <c r="QYK37" s="52"/>
      <c r="QYL37" s="52"/>
      <c r="QYM37" s="103"/>
      <c r="QYN37" s="104"/>
      <c r="QYO37" s="105"/>
      <c r="QYP37" s="105"/>
      <c r="QYQ37" s="105"/>
      <c r="QYR37" s="105"/>
      <c r="QYS37" s="52"/>
      <c r="QYT37" s="106"/>
      <c r="QYU37" s="51"/>
      <c r="QYV37" s="52"/>
      <c r="QYW37" s="52"/>
      <c r="QYX37" s="103"/>
      <c r="QYY37" s="104"/>
      <c r="QYZ37" s="105"/>
      <c r="QZA37" s="105"/>
      <c r="QZB37" s="105"/>
      <c r="QZC37" s="105"/>
      <c r="QZD37" s="52"/>
      <c r="QZE37" s="106"/>
      <c r="QZF37" s="51"/>
      <c r="QZG37" s="52"/>
      <c r="QZH37" s="52"/>
      <c r="QZI37" s="103"/>
      <c r="QZJ37" s="104"/>
      <c r="QZK37" s="105"/>
      <c r="QZL37" s="105"/>
      <c r="QZM37" s="105"/>
      <c r="QZN37" s="105"/>
      <c r="QZO37" s="52"/>
      <c r="QZP37" s="106"/>
      <c r="QZQ37" s="51"/>
      <c r="QZR37" s="52"/>
      <c r="QZS37" s="52"/>
      <c r="QZT37" s="103"/>
      <c r="QZU37" s="104"/>
      <c r="QZV37" s="105"/>
      <c r="QZW37" s="105"/>
      <c r="QZX37" s="105"/>
      <c r="QZY37" s="105"/>
      <c r="QZZ37" s="52"/>
      <c r="RAA37" s="106"/>
      <c r="RAB37" s="51"/>
      <c r="RAC37" s="52"/>
      <c r="RAD37" s="52"/>
      <c r="RAE37" s="103"/>
      <c r="RAF37" s="104"/>
      <c r="RAG37" s="105"/>
      <c r="RAH37" s="105"/>
      <c r="RAI37" s="105"/>
      <c r="RAJ37" s="105"/>
      <c r="RAK37" s="52"/>
      <c r="RAL37" s="106"/>
      <c r="RAM37" s="51"/>
      <c r="RAN37" s="52"/>
      <c r="RAO37" s="52"/>
      <c r="RAP37" s="103"/>
      <c r="RAQ37" s="104"/>
      <c r="RAR37" s="105"/>
      <c r="RAS37" s="105"/>
      <c r="RAT37" s="105"/>
      <c r="RAU37" s="105"/>
      <c r="RAV37" s="52"/>
      <c r="RAW37" s="106"/>
      <c r="RAX37" s="51"/>
      <c r="RAY37" s="52"/>
      <c r="RAZ37" s="52"/>
      <c r="RBA37" s="103"/>
      <c r="RBB37" s="104"/>
      <c r="RBC37" s="105"/>
      <c r="RBD37" s="105"/>
      <c r="RBE37" s="105"/>
      <c r="RBF37" s="105"/>
      <c r="RBG37" s="52"/>
      <c r="RBH37" s="106"/>
      <c r="RBI37" s="51"/>
      <c r="RBJ37" s="52"/>
      <c r="RBK37" s="52"/>
      <c r="RBL37" s="103"/>
      <c r="RBM37" s="104"/>
      <c r="RBN37" s="105"/>
      <c r="RBO37" s="105"/>
      <c r="RBP37" s="105"/>
      <c r="RBQ37" s="105"/>
      <c r="RBR37" s="52"/>
      <c r="RBS37" s="106"/>
      <c r="RBT37" s="51"/>
      <c r="RBU37" s="52"/>
      <c r="RBV37" s="52"/>
      <c r="RBW37" s="103"/>
      <c r="RBX37" s="104"/>
      <c r="RBY37" s="105"/>
      <c r="RBZ37" s="105"/>
      <c r="RCA37" s="105"/>
      <c r="RCB37" s="105"/>
      <c r="RCC37" s="52"/>
      <c r="RCD37" s="106"/>
      <c r="RCE37" s="51"/>
      <c r="RCF37" s="52"/>
      <c r="RCG37" s="52"/>
      <c r="RCH37" s="103"/>
      <c r="RCI37" s="104"/>
      <c r="RCJ37" s="105"/>
      <c r="RCK37" s="105"/>
      <c r="RCL37" s="105"/>
      <c r="RCM37" s="105"/>
      <c r="RCN37" s="52"/>
      <c r="RCO37" s="106"/>
      <c r="RCP37" s="51"/>
      <c r="RCQ37" s="52"/>
      <c r="RCR37" s="52"/>
      <c r="RCS37" s="103"/>
      <c r="RCT37" s="104"/>
      <c r="RCU37" s="105"/>
      <c r="RCV37" s="105"/>
      <c r="RCW37" s="105"/>
      <c r="RCX37" s="105"/>
      <c r="RCY37" s="52"/>
      <c r="RCZ37" s="106"/>
      <c r="RDA37" s="51"/>
      <c r="RDB37" s="52"/>
      <c r="RDC37" s="52"/>
      <c r="RDD37" s="103"/>
      <c r="RDE37" s="104"/>
      <c r="RDF37" s="105"/>
      <c r="RDG37" s="105"/>
      <c r="RDH37" s="105"/>
      <c r="RDI37" s="105"/>
      <c r="RDJ37" s="52"/>
      <c r="RDK37" s="106"/>
      <c r="RDL37" s="51"/>
      <c r="RDM37" s="52"/>
      <c r="RDN37" s="52"/>
      <c r="RDO37" s="103"/>
      <c r="RDP37" s="104"/>
      <c r="RDQ37" s="105"/>
      <c r="RDR37" s="105"/>
      <c r="RDS37" s="105"/>
      <c r="RDT37" s="105"/>
      <c r="RDU37" s="52"/>
      <c r="RDV37" s="106"/>
      <c r="RDW37" s="51"/>
      <c r="RDX37" s="52"/>
      <c r="RDY37" s="52"/>
      <c r="RDZ37" s="103"/>
      <c r="REA37" s="104"/>
      <c r="REB37" s="105"/>
      <c r="REC37" s="105"/>
      <c r="RED37" s="105"/>
      <c r="REE37" s="105"/>
      <c r="REF37" s="52"/>
      <c r="REG37" s="106"/>
      <c r="REH37" s="51"/>
      <c r="REI37" s="52"/>
      <c r="REJ37" s="52"/>
      <c r="REK37" s="103"/>
      <c r="REL37" s="104"/>
      <c r="REM37" s="105"/>
      <c r="REN37" s="105"/>
      <c r="REO37" s="105"/>
      <c r="REP37" s="105"/>
      <c r="REQ37" s="52"/>
      <c r="RER37" s="106"/>
      <c r="RES37" s="51"/>
      <c r="RET37" s="52"/>
      <c r="REU37" s="52"/>
      <c r="REV37" s="103"/>
      <c r="REW37" s="104"/>
      <c r="REX37" s="105"/>
      <c r="REY37" s="105"/>
      <c r="REZ37" s="105"/>
      <c r="RFA37" s="105"/>
      <c r="RFB37" s="52"/>
      <c r="RFC37" s="106"/>
      <c r="RFD37" s="51"/>
      <c r="RFE37" s="52"/>
      <c r="RFF37" s="52"/>
      <c r="RFG37" s="103"/>
      <c r="RFH37" s="104"/>
      <c r="RFI37" s="105"/>
      <c r="RFJ37" s="105"/>
      <c r="RFK37" s="105"/>
      <c r="RFL37" s="105"/>
      <c r="RFM37" s="52"/>
      <c r="RFN37" s="106"/>
      <c r="RFO37" s="51"/>
      <c r="RFP37" s="52"/>
      <c r="RFQ37" s="52"/>
      <c r="RFR37" s="103"/>
      <c r="RFS37" s="104"/>
      <c r="RFT37" s="105"/>
      <c r="RFU37" s="105"/>
      <c r="RFV37" s="105"/>
      <c r="RFW37" s="105"/>
      <c r="RFX37" s="52"/>
      <c r="RFY37" s="106"/>
      <c r="RFZ37" s="51"/>
      <c r="RGA37" s="52"/>
      <c r="RGB37" s="52"/>
      <c r="RGC37" s="103"/>
      <c r="RGD37" s="104"/>
      <c r="RGE37" s="105"/>
      <c r="RGF37" s="105"/>
      <c r="RGG37" s="105"/>
      <c r="RGH37" s="105"/>
      <c r="RGI37" s="52"/>
      <c r="RGJ37" s="106"/>
      <c r="RGK37" s="51"/>
      <c r="RGL37" s="52"/>
      <c r="RGM37" s="52"/>
      <c r="RGN37" s="103"/>
      <c r="RGO37" s="104"/>
      <c r="RGP37" s="105"/>
      <c r="RGQ37" s="105"/>
      <c r="RGR37" s="105"/>
      <c r="RGS37" s="105"/>
      <c r="RGT37" s="52"/>
      <c r="RGU37" s="106"/>
      <c r="RGV37" s="51"/>
      <c r="RGW37" s="52"/>
      <c r="RGX37" s="52"/>
      <c r="RGY37" s="103"/>
      <c r="RGZ37" s="104"/>
      <c r="RHA37" s="105"/>
      <c r="RHB37" s="105"/>
      <c r="RHC37" s="105"/>
      <c r="RHD37" s="105"/>
      <c r="RHE37" s="52"/>
      <c r="RHF37" s="106"/>
      <c r="RHG37" s="51"/>
      <c r="RHH37" s="52"/>
      <c r="RHI37" s="52"/>
      <c r="RHJ37" s="103"/>
      <c r="RHK37" s="104"/>
      <c r="RHL37" s="105"/>
      <c r="RHM37" s="105"/>
      <c r="RHN37" s="105"/>
      <c r="RHO37" s="105"/>
      <c r="RHP37" s="52"/>
      <c r="RHQ37" s="106"/>
      <c r="RHR37" s="51"/>
      <c r="RHS37" s="52"/>
      <c r="RHT37" s="52"/>
      <c r="RHU37" s="103"/>
      <c r="RHV37" s="104"/>
      <c r="RHW37" s="105"/>
      <c r="RHX37" s="105"/>
      <c r="RHY37" s="105"/>
      <c r="RHZ37" s="105"/>
      <c r="RIA37" s="52"/>
      <c r="RIB37" s="106"/>
      <c r="RIC37" s="51"/>
      <c r="RID37" s="52"/>
      <c r="RIE37" s="52"/>
      <c r="RIF37" s="103"/>
      <c r="RIG37" s="104"/>
      <c r="RIH37" s="105"/>
      <c r="RII37" s="105"/>
      <c r="RIJ37" s="105"/>
      <c r="RIK37" s="105"/>
      <c r="RIL37" s="52"/>
      <c r="RIM37" s="106"/>
      <c r="RIN37" s="51"/>
      <c r="RIO37" s="52"/>
      <c r="RIP37" s="52"/>
      <c r="RIQ37" s="103"/>
      <c r="RIR37" s="104"/>
      <c r="RIS37" s="105"/>
      <c r="RIT37" s="105"/>
      <c r="RIU37" s="105"/>
      <c r="RIV37" s="105"/>
      <c r="RIW37" s="52"/>
      <c r="RIX37" s="106"/>
      <c r="RIY37" s="51"/>
      <c r="RIZ37" s="52"/>
      <c r="RJA37" s="52"/>
      <c r="RJB37" s="103"/>
      <c r="RJC37" s="104"/>
      <c r="RJD37" s="105"/>
      <c r="RJE37" s="105"/>
      <c r="RJF37" s="105"/>
      <c r="RJG37" s="105"/>
      <c r="RJH37" s="52"/>
      <c r="RJI37" s="106"/>
      <c r="RJJ37" s="51"/>
      <c r="RJK37" s="52"/>
      <c r="RJL37" s="52"/>
      <c r="RJM37" s="103"/>
      <c r="RJN37" s="104"/>
      <c r="RJO37" s="105"/>
      <c r="RJP37" s="105"/>
      <c r="RJQ37" s="105"/>
      <c r="RJR37" s="105"/>
      <c r="RJS37" s="52"/>
      <c r="RJT37" s="106"/>
      <c r="RJU37" s="51"/>
      <c r="RJV37" s="52"/>
      <c r="RJW37" s="52"/>
      <c r="RJX37" s="103"/>
      <c r="RJY37" s="104"/>
      <c r="RJZ37" s="105"/>
      <c r="RKA37" s="105"/>
      <c r="RKB37" s="105"/>
      <c r="RKC37" s="105"/>
      <c r="RKD37" s="52"/>
      <c r="RKE37" s="106"/>
      <c r="RKF37" s="51"/>
      <c r="RKG37" s="52"/>
      <c r="RKH37" s="52"/>
      <c r="RKI37" s="103"/>
      <c r="RKJ37" s="104"/>
      <c r="RKK37" s="105"/>
      <c r="RKL37" s="105"/>
      <c r="RKM37" s="105"/>
      <c r="RKN37" s="105"/>
      <c r="RKO37" s="52"/>
      <c r="RKP37" s="106"/>
      <c r="RKQ37" s="51"/>
      <c r="RKR37" s="52"/>
      <c r="RKS37" s="52"/>
      <c r="RKT37" s="103"/>
      <c r="RKU37" s="104"/>
      <c r="RKV37" s="105"/>
      <c r="RKW37" s="105"/>
      <c r="RKX37" s="105"/>
      <c r="RKY37" s="105"/>
      <c r="RKZ37" s="52"/>
      <c r="RLA37" s="106"/>
      <c r="RLB37" s="51"/>
      <c r="RLC37" s="52"/>
      <c r="RLD37" s="52"/>
      <c r="RLE37" s="103"/>
      <c r="RLF37" s="104"/>
      <c r="RLG37" s="105"/>
      <c r="RLH37" s="105"/>
      <c r="RLI37" s="105"/>
      <c r="RLJ37" s="105"/>
      <c r="RLK37" s="52"/>
      <c r="RLL37" s="106"/>
      <c r="RLM37" s="51"/>
      <c r="RLN37" s="52"/>
      <c r="RLO37" s="52"/>
      <c r="RLP37" s="103"/>
      <c r="RLQ37" s="104"/>
      <c r="RLR37" s="105"/>
      <c r="RLS37" s="105"/>
      <c r="RLT37" s="105"/>
      <c r="RLU37" s="105"/>
      <c r="RLV37" s="52"/>
      <c r="RLW37" s="106"/>
      <c r="RLX37" s="51"/>
      <c r="RLY37" s="52"/>
      <c r="RLZ37" s="52"/>
      <c r="RMA37" s="103"/>
      <c r="RMB37" s="104"/>
      <c r="RMC37" s="105"/>
      <c r="RMD37" s="105"/>
      <c r="RME37" s="105"/>
      <c r="RMF37" s="105"/>
      <c r="RMG37" s="52"/>
      <c r="RMH37" s="106"/>
      <c r="RMI37" s="51"/>
      <c r="RMJ37" s="52"/>
      <c r="RMK37" s="52"/>
      <c r="RML37" s="103"/>
      <c r="RMM37" s="104"/>
      <c r="RMN37" s="105"/>
      <c r="RMO37" s="105"/>
      <c r="RMP37" s="105"/>
      <c r="RMQ37" s="105"/>
      <c r="RMR37" s="52"/>
      <c r="RMS37" s="106"/>
      <c r="RMT37" s="51"/>
      <c r="RMU37" s="52"/>
      <c r="RMV37" s="52"/>
      <c r="RMW37" s="103"/>
      <c r="RMX37" s="104"/>
      <c r="RMY37" s="105"/>
      <c r="RMZ37" s="105"/>
      <c r="RNA37" s="105"/>
      <c r="RNB37" s="105"/>
      <c r="RNC37" s="52"/>
      <c r="RND37" s="106"/>
      <c r="RNE37" s="51"/>
      <c r="RNF37" s="52"/>
      <c r="RNG37" s="52"/>
      <c r="RNH37" s="103"/>
      <c r="RNI37" s="104"/>
      <c r="RNJ37" s="105"/>
      <c r="RNK37" s="105"/>
      <c r="RNL37" s="105"/>
      <c r="RNM37" s="105"/>
      <c r="RNN37" s="52"/>
      <c r="RNO37" s="106"/>
      <c r="RNP37" s="51"/>
      <c r="RNQ37" s="52"/>
      <c r="RNR37" s="52"/>
      <c r="RNS37" s="103"/>
      <c r="RNT37" s="104"/>
      <c r="RNU37" s="105"/>
      <c r="RNV37" s="105"/>
      <c r="RNW37" s="105"/>
      <c r="RNX37" s="105"/>
      <c r="RNY37" s="52"/>
      <c r="RNZ37" s="106"/>
      <c r="ROA37" s="51"/>
      <c r="ROB37" s="52"/>
      <c r="ROC37" s="52"/>
      <c r="ROD37" s="103"/>
      <c r="ROE37" s="104"/>
      <c r="ROF37" s="105"/>
      <c r="ROG37" s="105"/>
      <c r="ROH37" s="105"/>
      <c r="ROI37" s="105"/>
      <c r="ROJ37" s="52"/>
      <c r="ROK37" s="106"/>
      <c r="ROL37" s="51"/>
      <c r="ROM37" s="52"/>
      <c r="RON37" s="52"/>
      <c r="ROO37" s="103"/>
      <c r="ROP37" s="104"/>
      <c r="ROQ37" s="105"/>
      <c r="ROR37" s="105"/>
      <c r="ROS37" s="105"/>
      <c r="ROT37" s="105"/>
      <c r="ROU37" s="52"/>
      <c r="ROV37" s="106"/>
      <c r="ROW37" s="51"/>
      <c r="ROX37" s="52"/>
      <c r="ROY37" s="52"/>
      <c r="ROZ37" s="103"/>
      <c r="RPA37" s="104"/>
      <c r="RPB37" s="105"/>
      <c r="RPC37" s="105"/>
      <c r="RPD37" s="105"/>
      <c r="RPE37" s="105"/>
      <c r="RPF37" s="52"/>
      <c r="RPG37" s="106"/>
      <c r="RPH37" s="51"/>
      <c r="RPI37" s="52"/>
      <c r="RPJ37" s="52"/>
      <c r="RPK37" s="103"/>
      <c r="RPL37" s="104"/>
      <c r="RPM37" s="105"/>
      <c r="RPN37" s="105"/>
      <c r="RPO37" s="105"/>
      <c r="RPP37" s="105"/>
      <c r="RPQ37" s="52"/>
      <c r="RPR37" s="106"/>
      <c r="RPS37" s="51"/>
      <c r="RPT37" s="52"/>
      <c r="RPU37" s="52"/>
      <c r="RPV37" s="103"/>
      <c r="RPW37" s="104"/>
      <c r="RPX37" s="105"/>
      <c r="RPY37" s="105"/>
      <c r="RPZ37" s="105"/>
      <c r="RQA37" s="105"/>
      <c r="RQB37" s="52"/>
      <c r="RQC37" s="106"/>
      <c r="RQD37" s="51"/>
      <c r="RQE37" s="52"/>
      <c r="RQF37" s="52"/>
      <c r="RQG37" s="103"/>
      <c r="RQH37" s="104"/>
      <c r="RQI37" s="105"/>
      <c r="RQJ37" s="105"/>
      <c r="RQK37" s="105"/>
      <c r="RQL37" s="105"/>
      <c r="RQM37" s="52"/>
      <c r="RQN37" s="106"/>
      <c r="RQO37" s="51"/>
      <c r="RQP37" s="52"/>
      <c r="RQQ37" s="52"/>
      <c r="RQR37" s="103"/>
      <c r="RQS37" s="104"/>
      <c r="RQT37" s="105"/>
      <c r="RQU37" s="105"/>
      <c r="RQV37" s="105"/>
      <c r="RQW37" s="105"/>
      <c r="RQX37" s="52"/>
      <c r="RQY37" s="106"/>
      <c r="RQZ37" s="51"/>
      <c r="RRA37" s="52"/>
      <c r="RRB37" s="52"/>
      <c r="RRC37" s="103"/>
      <c r="RRD37" s="104"/>
      <c r="RRE37" s="105"/>
      <c r="RRF37" s="105"/>
      <c r="RRG37" s="105"/>
      <c r="RRH37" s="105"/>
      <c r="RRI37" s="52"/>
      <c r="RRJ37" s="106"/>
      <c r="RRK37" s="51"/>
      <c r="RRL37" s="52"/>
      <c r="RRM37" s="52"/>
      <c r="RRN37" s="103"/>
      <c r="RRO37" s="104"/>
      <c r="RRP37" s="105"/>
      <c r="RRQ37" s="105"/>
      <c r="RRR37" s="105"/>
      <c r="RRS37" s="105"/>
      <c r="RRT37" s="52"/>
      <c r="RRU37" s="106"/>
      <c r="RRV37" s="51"/>
      <c r="RRW37" s="52"/>
      <c r="RRX37" s="52"/>
      <c r="RRY37" s="103"/>
      <c r="RRZ37" s="104"/>
      <c r="RSA37" s="105"/>
      <c r="RSB37" s="105"/>
      <c r="RSC37" s="105"/>
      <c r="RSD37" s="105"/>
      <c r="RSE37" s="52"/>
      <c r="RSF37" s="106"/>
      <c r="RSG37" s="51"/>
      <c r="RSH37" s="52"/>
      <c r="RSI37" s="52"/>
      <c r="RSJ37" s="103"/>
      <c r="RSK37" s="104"/>
      <c r="RSL37" s="105"/>
      <c r="RSM37" s="105"/>
      <c r="RSN37" s="105"/>
      <c r="RSO37" s="105"/>
      <c r="RSP37" s="52"/>
      <c r="RSQ37" s="106"/>
      <c r="RSR37" s="51"/>
      <c r="RSS37" s="52"/>
      <c r="RST37" s="52"/>
      <c r="RSU37" s="103"/>
      <c r="RSV37" s="104"/>
      <c r="RSW37" s="105"/>
      <c r="RSX37" s="105"/>
      <c r="RSY37" s="105"/>
      <c r="RSZ37" s="105"/>
      <c r="RTA37" s="52"/>
      <c r="RTB37" s="106"/>
      <c r="RTC37" s="51"/>
      <c r="RTD37" s="52"/>
      <c r="RTE37" s="52"/>
      <c r="RTF37" s="103"/>
      <c r="RTG37" s="104"/>
      <c r="RTH37" s="105"/>
      <c r="RTI37" s="105"/>
      <c r="RTJ37" s="105"/>
      <c r="RTK37" s="105"/>
      <c r="RTL37" s="52"/>
      <c r="RTM37" s="106"/>
      <c r="RTN37" s="51"/>
      <c r="RTO37" s="52"/>
      <c r="RTP37" s="52"/>
      <c r="RTQ37" s="103"/>
      <c r="RTR37" s="104"/>
      <c r="RTS37" s="105"/>
      <c r="RTT37" s="105"/>
      <c r="RTU37" s="105"/>
      <c r="RTV37" s="105"/>
      <c r="RTW37" s="52"/>
      <c r="RTX37" s="106"/>
      <c r="RTY37" s="51"/>
      <c r="RTZ37" s="52"/>
      <c r="RUA37" s="52"/>
      <c r="RUB37" s="103"/>
      <c r="RUC37" s="104"/>
      <c r="RUD37" s="105"/>
      <c r="RUE37" s="105"/>
      <c r="RUF37" s="105"/>
      <c r="RUG37" s="105"/>
      <c r="RUH37" s="52"/>
      <c r="RUI37" s="106"/>
      <c r="RUJ37" s="51"/>
      <c r="RUK37" s="52"/>
      <c r="RUL37" s="52"/>
      <c r="RUM37" s="103"/>
      <c r="RUN37" s="104"/>
      <c r="RUO37" s="105"/>
      <c r="RUP37" s="105"/>
      <c r="RUQ37" s="105"/>
      <c r="RUR37" s="105"/>
      <c r="RUS37" s="52"/>
      <c r="RUT37" s="106"/>
      <c r="RUU37" s="51"/>
      <c r="RUV37" s="52"/>
      <c r="RUW37" s="52"/>
      <c r="RUX37" s="103"/>
      <c r="RUY37" s="104"/>
      <c r="RUZ37" s="105"/>
      <c r="RVA37" s="105"/>
      <c r="RVB37" s="105"/>
      <c r="RVC37" s="105"/>
      <c r="RVD37" s="52"/>
      <c r="RVE37" s="106"/>
      <c r="RVF37" s="51"/>
      <c r="RVG37" s="52"/>
      <c r="RVH37" s="52"/>
      <c r="RVI37" s="103"/>
      <c r="RVJ37" s="104"/>
      <c r="RVK37" s="105"/>
      <c r="RVL37" s="105"/>
      <c r="RVM37" s="105"/>
      <c r="RVN37" s="105"/>
      <c r="RVO37" s="52"/>
      <c r="RVP37" s="106"/>
      <c r="RVQ37" s="51"/>
      <c r="RVR37" s="52"/>
      <c r="RVS37" s="52"/>
      <c r="RVT37" s="103"/>
      <c r="RVU37" s="104"/>
      <c r="RVV37" s="105"/>
      <c r="RVW37" s="105"/>
      <c r="RVX37" s="105"/>
      <c r="RVY37" s="105"/>
      <c r="RVZ37" s="52"/>
      <c r="RWA37" s="106"/>
      <c r="RWB37" s="51"/>
      <c r="RWC37" s="52"/>
      <c r="RWD37" s="52"/>
      <c r="RWE37" s="103"/>
      <c r="RWF37" s="104"/>
      <c r="RWG37" s="105"/>
      <c r="RWH37" s="105"/>
      <c r="RWI37" s="105"/>
      <c r="RWJ37" s="105"/>
      <c r="RWK37" s="52"/>
      <c r="RWL37" s="106"/>
      <c r="RWM37" s="51"/>
      <c r="RWN37" s="52"/>
      <c r="RWO37" s="52"/>
      <c r="RWP37" s="103"/>
      <c r="RWQ37" s="104"/>
      <c r="RWR37" s="105"/>
      <c r="RWS37" s="105"/>
      <c r="RWT37" s="105"/>
      <c r="RWU37" s="105"/>
      <c r="RWV37" s="52"/>
      <c r="RWW37" s="106"/>
      <c r="RWX37" s="51"/>
      <c r="RWY37" s="52"/>
      <c r="RWZ37" s="52"/>
      <c r="RXA37" s="103"/>
      <c r="RXB37" s="104"/>
      <c r="RXC37" s="105"/>
      <c r="RXD37" s="105"/>
      <c r="RXE37" s="105"/>
      <c r="RXF37" s="105"/>
      <c r="RXG37" s="52"/>
      <c r="RXH37" s="106"/>
      <c r="RXI37" s="51"/>
      <c r="RXJ37" s="52"/>
      <c r="RXK37" s="52"/>
      <c r="RXL37" s="103"/>
      <c r="RXM37" s="104"/>
      <c r="RXN37" s="105"/>
      <c r="RXO37" s="105"/>
      <c r="RXP37" s="105"/>
      <c r="RXQ37" s="105"/>
      <c r="RXR37" s="52"/>
      <c r="RXS37" s="106"/>
      <c r="RXT37" s="51"/>
      <c r="RXU37" s="52"/>
      <c r="RXV37" s="52"/>
      <c r="RXW37" s="103"/>
      <c r="RXX37" s="104"/>
      <c r="RXY37" s="105"/>
      <c r="RXZ37" s="105"/>
      <c r="RYA37" s="105"/>
      <c r="RYB37" s="105"/>
      <c r="RYC37" s="52"/>
      <c r="RYD37" s="106"/>
      <c r="RYE37" s="51"/>
      <c r="RYF37" s="52"/>
      <c r="RYG37" s="52"/>
      <c r="RYH37" s="103"/>
      <c r="RYI37" s="104"/>
      <c r="RYJ37" s="105"/>
      <c r="RYK37" s="105"/>
      <c r="RYL37" s="105"/>
      <c r="RYM37" s="105"/>
      <c r="RYN37" s="52"/>
      <c r="RYO37" s="106"/>
      <c r="RYP37" s="51"/>
      <c r="RYQ37" s="52"/>
      <c r="RYR37" s="52"/>
      <c r="RYS37" s="103"/>
      <c r="RYT37" s="104"/>
      <c r="RYU37" s="105"/>
      <c r="RYV37" s="105"/>
      <c r="RYW37" s="105"/>
      <c r="RYX37" s="105"/>
      <c r="RYY37" s="52"/>
      <c r="RYZ37" s="106"/>
      <c r="RZA37" s="51"/>
      <c r="RZB37" s="52"/>
      <c r="RZC37" s="52"/>
      <c r="RZD37" s="103"/>
      <c r="RZE37" s="104"/>
      <c r="RZF37" s="105"/>
      <c r="RZG37" s="105"/>
      <c r="RZH37" s="105"/>
      <c r="RZI37" s="105"/>
      <c r="RZJ37" s="52"/>
      <c r="RZK37" s="106"/>
      <c r="RZL37" s="51"/>
      <c r="RZM37" s="52"/>
      <c r="RZN37" s="52"/>
      <c r="RZO37" s="103"/>
      <c r="RZP37" s="104"/>
      <c r="RZQ37" s="105"/>
      <c r="RZR37" s="105"/>
      <c r="RZS37" s="105"/>
      <c r="RZT37" s="105"/>
      <c r="RZU37" s="52"/>
      <c r="RZV37" s="106"/>
      <c r="RZW37" s="51"/>
      <c r="RZX37" s="52"/>
      <c r="RZY37" s="52"/>
      <c r="RZZ37" s="103"/>
      <c r="SAA37" s="104"/>
      <c r="SAB37" s="105"/>
      <c r="SAC37" s="105"/>
      <c r="SAD37" s="105"/>
      <c r="SAE37" s="105"/>
      <c r="SAF37" s="52"/>
      <c r="SAG37" s="106"/>
      <c r="SAH37" s="51"/>
      <c r="SAI37" s="52"/>
      <c r="SAJ37" s="52"/>
      <c r="SAK37" s="103"/>
      <c r="SAL37" s="104"/>
      <c r="SAM37" s="105"/>
      <c r="SAN37" s="105"/>
      <c r="SAO37" s="105"/>
      <c r="SAP37" s="105"/>
      <c r="SAQ37" s="52"/>
      <c r="SAR37" s="106"/>
      <c r="SAS37" s="51"/>
      <c r="SAT37" s="52"/>
      <c r="SAU37" s="52"/>
      <c r="SAV37" s="103"/>
      <c r="SAW37" s="104"/>
      <c r="SAX37" s="105"/>
      <c r="SAY37" s="105"/>
      <c r="SAZ37" s="105"/>
      <c r="SBA37" s="105"/>
      <c r="SBB37" s="52"/>
      <c r="SBC37" s="106"/>
      <c r="SBD37" s="51"/>
      <c r="SBE37" s="52"/>
      <c r="SBF37" s="52"/>
      <c r="SBG37" s="103"/>
      <c r="SBH37" s="104"/>
      <c r="SBI37" s="105"/>
      <c r="SBJ37" s="105"/>
      <c r="SBK37" s="105"/>
      <c r="SBL37" s="105"/>
      <c r="SBM37" s="52"/>
      <c r="SBN37" s="106"/>
      <c r="SBO37" s="51"/>
      <c r="SBP37" s="52"/>
      <c r="SBQ37" s="52"/>
      <c r="SBR37" s="103"/>
      <c r="SBS37" s="104"/>
      <c r="SBT37" s="105"/>
      <c r="SBU37" s="105"/>
      <c r="SBV37" s="105"/>
      <c r="SBW37" s="105"/>
      <c r="SBX37" s="52"/>
      <c r="SBY37" s="106"/>
      <c r="SBZ37" s="51"/>
      <c r="SCA37" s="52"/>
      <c r="SCB37" s="52"/>
      <c r="SCC37" s="103"/>
      <c r="SCD37" s="104"/>
      <c r="SCE37" s="105"/>
      <c r="SCF37" s="105"/>
      <c r="SCG37" s="105"/>
      <c r="SCH37" s="105"/>
      <c r="SCI37" s="52"/>
      <c r="SCJ37" s="106"/>
      <c r="SCK37" s="51"/>
      <c r="SCL37" s="52"/>
      <c r="SCM37" s="52"/>
      <c r="SCN37" s="103"/>
      <c r="SCO37" s="104"/>
      <c r="SCP37" s="105"/>
      <c r="SCQ37" s="105"/>
      <c r="SCR37" s="105"/>
      <c r="SCS37" s="105"/>
      <c r="SCT37" s="52"/>
      <c r="SCU37" s="106"/>
      <c r="SCV37" s="51"/>
      <c r="SCW37" s="52"/>
      <c r="SCX37" s="52"/>
      <c r="SCY37" s="103"/>
      <c r="SCZ37" s="104"/>
      <c r="SDA37" s="105"/>
      <c r="SDB37" s="105"/>
      <c r="SDC37" s="105"/>
      <c r="SDD37" s="105"/>
      <c r="SDE37" s="52"/>
      <c r="SDF37" s="106"/>
      <c r="SDG37" s="51"/>
      <c r="SDH37" s="52"/>
      <c r="SDI37" s="52"/>
      <c r="SDJ37" s="103"/>
      <c r="SDK37" s="104"/>
      <c r="SDL37" s="105"/>
      <c r="SDM37" s="105"/>
      <c r="SDN37" s="105"/>
      <c r="SDO37" s="105"/>
      <c r="SDP37" s="52"/>
      <c r="SDQ37" s="106"/>
      <c r="SDR37" s="51"/>
      <c r="SDS37" s="52"/>
      <c r="SDT37" s="52"/>
      <c r="SDU37" s="103"/>
      <c r="SDV37" s="104"/>
      <c r="SDW37" s="105"/>
      <c r="SDX37" s="105"/>
      <c r="SDY37" s="105"/>
      <c r="SDZ37" s="105"/>
      <c r="SEA37" s="52"/>
      <c r="SEB37" s="106"/>
      <c r="SEC37" s="51"/>
      <c r="SED37" s="52"/>
      <c r="SEE37" s="52"/>
      <c r="SEF37" s="103"/>
      <c r="SEG37" s="104"/>
      <c r="SEH37" s="105"/>
      <c r="SEI37" s="105"/>
      <c r="SEJ37" s="105"/>
      <c r="SEK37" s="105"/>
      <c r="SEL37" s="52"/>
      <c r="SEM37" s="106"/>
      <c r="SEN37" s="51"/>
      <c r="SEO37" s="52"/>
      <c r="SEP37" s="52"/>
      <c r="SEQ37" s="103"/>
      <c r="SER37" s="104"/>
      <c r="SES37" s="105"/>
      <c r="SET37" s="105"/>
      <c r="SEU37" s="105"/>
      <c r="SEV37" s="105"/>
      <c r="SEW37" s="52"/>
      <c r="SEX37" s="106"/>
      <c r="SEY37" s="51"/>
      <c r="SEZ37" s="52"/>
      <c r="SFA37" s="52"/>
      <c r="SFB37" s="103"/>
      <c r="SFC37" s="104"/>
      <c r="SFD37" s="105"/>
      <c r="SFE37" s="105"/>
      <c r="SFF37" s="105"/>
      <c r="SFG37" s="105"/>
      <c r="SFH37" s="52"/>
      <c r="SFI37" s="106"/>
      <c r="SFJ37" s="51"/>
      <c r="SFK37" s="52"/>
      <c r="SFL37" s="52"/>
      <c r="SFM37" s="103"/>
      <c r="SFN37" s="104"/>
      <c r="SFO37" s="105"/>
      <c r="SFP37" s="105"/>
      <c r="SFQ37" s="105"/>
      <c r="SFR37" s="105"/>
      <c r="SFS37" s="52"/>
      <c r="SFT37" s="106"/>
      <c r="SFU37" s="51"/>
      <c r="SFV37" s="52"/>
      <c r="SFW37" s="52"/>
      <c r="SFX37" s="103"/>
      <c r="SFY37" s="104"/>
      <c r="SFZ37" s="105"/>
      <c r="SGA37" s="105"/>
      <c r="SGB37" s="105"/>
      <c r="SGC37" s="105"/>
      <c r="SGD37" s="52"/>
      <c r="SGE37" s="106"/>
      <c r="SGF37" s="51"/>
      <c r="SGG37" s="52"/>
      <c r="SGH37" s="52"/>
      <c r="SGI37" s="103"/>
      <c r="SGJ37" s="104"/>
      <c r="SGK37" s="105"/>
      <c r="SGL37" s="105"/>
      <c r="SGM37" s="105"/>
      <c r="SGN37" s="105"/>
      <c r="SGO37" s="52"/>
      <c r="SGP37" s="106"/>
      <c r="SGQ37" s="51"/>
      <c r="SGR37" s="52"/>
      <c r="SGS37" s="52"/>
      <c r="SGT37" s="103"/>
      <c r="SGU37" s="104"/>
      <c r="SGV37" s="105"/>
      <c r="SGW37" s="105"/>
      <c r="SGX37" s="105"/>
      <c r="SGY37" s="105"/>
      <c r="SGZ37" s="52"/>
      <c r="SHA37" s="106"/>
      <c r="SHB37" s="51"/>
      <c r="SHC37" s="52"/>
      <c r="SHD37" s="52"/>
      <c r="SHE37" s="103"/>
      <c r="SHF37" s="104"/>
      <c r="SHG37" s="105"/>
      <c r="SHH37" s="105"/>
      <c r="SHI37" s="105"/>
      <c r="SHJ37" s="105"/>
      <c r="SHK37" s="52"/>
      <c r="SHL37" s="106"/>
      <c r="SHM37" s="51"/>
      <c r="SHN37" s="52"/>
      <c r="SHO37" s="52"/>
      <c r="SHP37" s="103"/>
      <c r="SHQ37" s="104"/>
      <c r="SHR37" s="105"/>
      <c r="SHS37" s="105"/>
      <c r="SHT37" s="105"/>
      <c r="SHU37" s="105"/>
      <c r="SHV37" s="52"/>
      <c r="SHW37" s="106"/>
      <c r="SHX37" s="51"/>
      <c r="SHY37" s="52"/>
      <c r="SHZ37" s="52"/>
      <c r="SIA37" s="103"/>
      <c r="SIB37" s="104"/>
      <c r="SIC37" s="105"/>
      <c r="SID37" s="105"/>
      <c r="SIE37" s="105"/>
      <c r="SIF37" s="105"/>
      <c r="SIG37" s="52"/>
      <c r="SIH37" s="106"/>
      <c r="SII37" s="51"/>
      <c r="SIJ37" s="52"/>
      <c r="SIK37" s="52"/>
      <c r="SIL37" s="103"/>
      <c r="SIM37" s="104"/>
      <c r="SIN37" s="105"/>
      <c r="SIO37" s="105"/>
      <c r="SIP37" s="105"/>
      <c r="SIQ37" s="105"/>
      <c r="SIR37" s="52"/>
      <c r="SIS37" s="106"/>
      <c r="SIT37" s="51"/>
      <c r="SIU37" s="52"/>
      <c r="SIV37" s="52"/>
      <c r="SIW37" s="103"/>
      <c r="SIX37" s="104"/>
      <c r="SIY37" s="105"/>
      <c r="SIZ37" s="105"/>
      <c r="SJA37" s="105"/>
      <c r="SJB37" s="105"/>
      <c r="SJC37" s="52"/>
      <c r="SJD37" s="106"/>
      <c r="SJE37" s="51"/>
      <c r="SJF37" s="52"/>
      <c r="SJG37" s="52"/>
      <c r="SJH37" s="103"/>
      <c r="SJI37" s="104"/>
      <c r="SJJ37" s="105"/>
      <c r="SJK37" s="105"/>
      <c r="SJL37" s="105"/>
      <c r="SJM37" s="105"/>
      <c r="SJN37" s="52"/>
      <c r="SJO37" s="106"/>
      <c r="SJP37" s="51"/>
      <c r="SJQ37" s="52"/>
      <c r="SJR37" s="52"/>
      <c r="SJS37" s="103"/>
      <c r="SJT37" s="104"/>
      <c r="SJU37" s="105"/>
      <c r="SJV37" s="105"/>
      <c r="SJW37" s="105"/>
      <c r="SJX37" s="105"/>
      <c r="SJY37" s="52"/>
      <c r="SJZ37" s="106"/>
      <c r="SKA37" s="51"/>
      <c r="SKB37" s="52"/>
      <c r="SKC37" s="52"/>
      <c r="SKD37" s="103"/>
      <c r="SKE37" s="104"/>
      <c r="SKF37" s="105"/>
      <c r="SKG37" s="105"/>
      <c r="SKH37" s="105"/>
      <c r="SKI37" s="105"/>
      <c r="SKJ37" s="52"/>
      <c r="SKK37" s="106"/>
      <c r="SKL37" s="51"/>
      <c r="SKM37" s="52"/>
      <c r="SKN37" s="52"/>
      <c r="SKO37" s="103"/>
      <c r="SKP37" s="104"/>
      <c r="SKQ37" s="105"/>
      <c r="SKR37" s="105"/>
      <c r="SKS37" s="105"/>
      <c r="SKT37" s="105"/>
      <c r="SKU37" s="52"/>
      <c r="SKV37" s="106"/>
      <c r="SKW37" s="51"/>
      <c r="SKX37" s="52"/>
      <c r="SKY37" s="52"/>
      <c r="SKZ37" s="103"/>
      <c r="SLA37" s="104"/>
      <c r="SLB37" s="105"/>
      <c r="SLC37" s="105"/>
      <c r="SLD37" s="105"/>
      <c r="SLE37" s="105"/>
      <c r="SLF37" s="52"/>
      <c r="SLG37" s="106"/>
      <c r="SLH37" s="51"/>
      <c r="SLI37" s="52"/>
      <c r="SLJ37" s="52"/>
      <c r="SLK37" s="103"/>
      <c r="SLL37" s="104"/>
      <c r="SLM37" s="105"/>
      <c r="SLN37" s="105"/>
      <c r="SLO37" s="105"/>
      <c r="SLP37" s="105"/>
      <c r="SLQ37" s="52"/>
      <c r="SLR37" s="106"/>
      <c r="SLS37" s="51"/>
      <c r="SLT37" s="52"/>
      <c r="SLU37" s="52"/>
      <c r="SLV37" s="103"/>
      <c r="SLW37" s="104"/>
      <c r="SLX37" s="105"/>
      <c r="SLY37" s="105"/>
      <c r="SLZ37" s="105"/>
      <c r="SMA37" s="105"/>
      <c r="SMB37" s="52"/>
      <c r="SMC37" s="106"/>
      <c r="SMD37" s="51"/>
      <c r="SME37" s="52"/>
      <c r="SMF37" s="52"/>
      <c r="SMG37" s="103"/>
      <c r="SMH37" s="104"/>
      <c r="SMI37" s="105"/>
      <c r="SMJ37" s="105"/>
      <c r="SMK37" s="105"/>
      <c r="SML37" s="105"/>
      <c r="SMM37" s="52"/>
      <c r="SMN37" s="106"/>
      <c r="SMO37" s="51"/>
      <c r="SMP37" s="52"/>
      <c r="SMQ37" s="52"/>
      <c r="SMR37" s="103"/>
      <c r="SMS37" s="104"/>
      <c r="SMT37" s="105"/>
      <c r="SMU37" s="105"/>
      <c r="SMV37" s="105"/>
      <c r="SMW37" s="105"/>
      <c r="SMX37" s="52"/>
      <c r="SMY37" s="106"/>
      <c r="SMZ37" s="51"/>
      <c r="SNA37" s="52"/>
      <c r="SNB37" s="52"/>
      <c r="SNC37" s="103"/>
      <c r="SND37" s="104"/>
      <c r="SNE37" s="105"/>
      <c r="SNF37" s="105"/>
      <c r="SNG37" s="105"/>
      <c r="SNH37" s="105"/>
      <c r="SNI37" s="52"/>
      <c r="SNJ37" s="106"/>
      <c r="SNK37" s="51"/>
      <c r="SNL37" s="52"/>
      <c r="SNM37" s="52"/>
      <c r="SNN37" s="103"/>
      <c r="SNO37" s="104"/>
      <c r="SNP37" s="105"/>
      <c r="SNQ37" s="105"/>
      <c r="SNR37" s="105"/>
      <c r="SNS37" s="105"/>
      <c r="SNT37" s="52"/>
      <c r="SNU37" s="106"/>
      <c r="SNV37" s="51"/>
      <c r="SNW37" s="52"/>
      <c r="SNX37" s="52"/>
      <c r="SNY37" s="103"/>
      <c r="SNZ37" s="104"/>
      <c r="SOA37" s="105"/>
      <c r="SOB37" s="105"/>
      <c r="SOC37" s="105"/>
      <c r="SOD37" s="105"/>
      <c r="SOE37" s="52"/>
      <c r="SOF37" s="106"/>
      <c r="SOG37" s="51"/>
      <c r="SOH37" s="52"/>
      <c r="SOI37" s="52"/>
      <c r="SOJ37" s="103"/>
      <c r="SOK37" s="104"/>
      <c r="SOL37" s="105"/>
      <c r="SOM37" s="105"/>
      <c r="SON37" s="105"/>
      <c r="SOO37" s="105"/>
      <c r="SOP37" s="52"/>
      <c r="SOQ37" s="106"/>
      <c r="SOR37" s="51"/>
      <c r="SOS37" s="52"/>
      <c r="SOT37" s="52"/>
      <c r="SOU37" s="103"/>
      <c r="SOV37" s="104"/>
      <c r="SOW37" s="105"/>
      <c r="SOX37" s="105"/>
      <c r="SOY37" s="105"/>
      <c r="SOZ37" s="105"/>
      <c r="SPA37" s="52"/>
      <c r="SPB37" s="106"/>
      <c r="SPC37" s="51"/>
      <c r="SPD37" s="52"/>
      <c r="SPE37" s="52"/>
      <c r="SPF37" s="103"/>
      <c r="SPG37" s="104"/>
      <c r="SPH37" s="105"/>
      <c r="SPI37" s="105"/>
      <c r="SPJ37" s="105"/>
      <c r="SPK37" s="105"/>
      <c r="SPL37" s="52"/>
      <c r="SPM37" s="106"/>
      <c r="SPN37" s="51"/>
      <c r="SPO37" s="52"/>
      <c r="SPP37" s="52"/>
      <c r="SPQ37" s="103"/>
      <c r="SPR37" s="104"/>
      <c r="SPS37" s="105"/>
      <c r="SPT37" s="105"/>
      <c r="SPU37" s="105"/>
      <c r="SPV37" s="105"/>
      <c r="SPW37" s="52"/>
      <c r="SPX37" s="106"/>
      <c r="SPY37" s="51"/>
      <c r="SPZ37" s="52"/>
      <c r="SQA37" s="52"/>
      <c r="SQB37" s="103"/>
      <c r="SQC37" s="104"/>
      <c r="SQD37" s="105"/>
      <c r="SQE37" s="105"/>
      <c r="SQF37" s="105"/>
      <c r="SQG37" s="105"/>
      <c r="SQH37" s="52"/>
      <c r="SQI37" s="106"/>
      <c r="SQJ37" s="51"/>
      <c r="SQK37" s="52"/>
      <c r="SQL37" s="52"/>
      <c r="SQM37" s="103"/>
      <c r="SQN37" s="104"/>
      <c r="SQO37" s="105"/>
      <c r="SQP37" s="105"/>
      <c r="SQQ37" s="105"/>
      <c r="SQR37" s="105"/>
      <c r="SQS37" s="52"/>
      <c r="SQT37" s="106"/>
      <c r="SQU37" s="51"/>
      <c r="SQV37" s="52"/>
      <c r="SQW37" s="52"/>
      <c r="SQX37" s="103"/>
      <c r="SQY37" s="104"/>
      <c r="SQZ37" s="105"/>
      <c r="SRA37" s="105"/>
      <c r="SRB37" s="105"/>
      <c r="SRC37" s="105"/>
      <c r="SRD37" s="52"/>
      <c r="SRE37" s="106"/>
      <c r="SRF37" s="51"/>
      <c r="SRG37" s="52"/>
      <c r="SRH37" s="52"/>
      <c r="SRI37" s="103"/>
      <c r="SRJ37" s="104"/>
      <c r="SRK37" s="105"/>
      <c r="SRL37" s="105"/>
      <c r="SRM37" s="105"/>
      <c r="SRN37" s="105"/>
      <c r="SRO37" s="52"/>
      <c r="SRP37" s="106"/>
      <c r="SRQ37" s="51"/>
      <c r="SRR37" s="52"/>
      <c r="SRS37" s="52"/>
      <c r="SRT37" s="103"/>
      <c r="SRU37" s="104"/>
      <c r="SRV37" s="105"/>
      <c r="SRW37" s="105"/>
      <c r="SRX37" s="105"/>
      <c r="SRY37" s="105"/>
      <c r="SRZ37" s="52"/>
      <c r="SSA37" s="106"/>
      <c r="SSB37" s="51"/>
      <c r="SSC37" s="52"/>
      <c r="SSD37" s="52"/>
      <c r="SSE37" s="103"/>
      <c r="SSF37" s="104"/>
      <c r="SSG37" s="105"/>
      <c r="SSH37" s="105"/>
      <c r="SSI37" s="105"/>
      <c r="SSJ37" s="105"/>
      <c r="SSK37" s="52"/>
      <c r="SSL37" s="106"/>
      <c r="SSM37" s="51"/>
      <c r="SSN37" s="52"/>
      <c r="SSO37" s="52"/>
      <c r="SSP37" s="103"/>
      <c r="SSQ37" s="104"/>
      <c r="SSR37" s="105"/>
      <c r="SSS37" s="105"/>
      <c r="SST37" s="105"/>
      <c r="SSU37" s="105"/>
      <c r="SSV37" s="52"/>
      <c r="SSW37" s="106"/>
      <c r="SSX37" s="51"/>
      <c r="SSY37" s="52"/>
      <c r="SSZ37" s="52"/>
      <c r="STA37" s="103"/>
      <c r="STB37" s="104"/>
      <c r="STC37" s="105"/>
      <c r="STD37" s="105"/>
      <c r="STE37" s="105"/>
      <c r="STF37" s="105"/>
      <c r="STG37" s="52"/>
      <c r="STH37" s="106"/>
      <c r="STI37" s="51"/>
      <c r="STJ37" s="52"/>
      <c r="STK37" s="52"/>
      <c r="STL37" s="103"/>
      <c r="STM37" s="104"/>
      <c r="STN37" s="105"/>
      <c r="STO37" s="105"/>
      <c r="STP37" s="105"/>
      <c r="STQ37" s="105"/>
      <c r="STR37" s="52"/>
      <c r="STS37" s="106"/>
      <c r="STT37" s="51"/>
      <c r="STU37" s="52"/>
      <c r="STV37" s="52"/>
      <c r="STW37" s="103"/>
      <c r="STX37" s="104"/>
      <c r="STY37" s="105"/>
      <c r="STZ37" s="105"/>
      <c r="SUA37" s="105"/>
      <c r="SUB37" s="105"/>
      <c r="SUC37" s="52"/>
      <c r="SUD37" s="106"/>
      <c r="SUE37" s="51"/>
      <c r="SUF37" s="52"/>
      <c r="SUG37" s="52"/>
      <c r="SUH37" s="103"/>
      <c r="SUI37" s="104"/>
      <c r="SUJ37" s="105"/>
      <c r="SUK37" s="105"/>
      <c r="SUL37" s="105"/>
      <c r="SUM37" s="105"/>
      <c r="SUN37" s="52"/>
      <c r="SUO37" s="106"/>
      <c r="SUP37" s="51"/>
      <c r="SUQ37" s="52"/>
      <c r="SUR37" s="52"/>
      <c r="SUS37" s="103"/>
      <c r="SUT37" s="104"/>
      <c r="SUU37" s="105"/>
      <c r="SUV37" s="105"/>
      <c r="SUW37" s="105"/>
      <c r="SUX37" s="105"/>
      <c r="SUY37" s="52"/>
      <c r="SUZ37" s="106"/>
      <c r="SVA37" s="51"/>
      <c r="SVB37" s="52"/>
      <c r="SVC37" s="52"/>
      <c r="SVD37" s="103"/>
      <c r="SVE37" s="104"/>
      <c r="SVF37" s="105"/>
      <c r="SVG37" s="105"/>
      <c r="SVH37" s="105"/>
      <c r="SVI37" s="105"/>
      <c r="SVJ37" s="52"/>
      <c r="SVK37" s="106"/>
      <c r="SVL37" s="51"/>
      <c r="SVM37" s="52"/>
      <c r="SVN37" s="52"/>
      <c r="SVO37" s="103"/>
      <c r="SVP37" s="104"/>
      <c r="SVQ37" s="105"/>
      <c r="SVR37" s="105"/>
      <c r="SVS37" s="105"/>
      <c r="SVT37" s="105"/>
      <c r="SVU37" s="52"/>
      <c r="SVV37" s="106"/>
      <c r="SVW37" s="51"/>
      <c r="SVX37" s="52"/>
      <c r="SVY37" s="52"/>
      <c r="SVZ37" s="103"/>
      <c r="SWA37" s="104"/>
      <c r="SWB37" s="105"/>
      <c r="SWC37" s="105"/>
      <c r="SWD37" s="105"/>
      <c r="SWE37" s="105"/>
      <c r="SWF37" s="52"/>
      <c r="SWG37" s="106"/>
      <c r="SWH37" s="51"/>
      <c r="SWI37" s="52"/>
      <c r="SWJ37" s="52"/>
      <c r="SWK37" s="103"/>
      <c r="SWL37" s="104"/>
      <c r="SWM37" s="105"/>
      <c r="SWN37" s="105"/>
      <c r="SWO37" s="105"/>
      <c r="SWP37" s="105"/>
      <c r="SWQ37" s="52"/>
      <c r="SWR37" s="106"/>
      <c r="SWS37" s="51"/>
      <c r="SWT37" s="52"/>
      <c r="SWU37" s="52"/>
      <c r="SWV37" s="103"/>
      <c r="SWW37" s="104"/>
      <c r="SWX37" s="105"/>
      <c r="SWY37" s="105"/>
      <c r="SWZ37" s="105"/>
      <c r="SXA37" s="105"/>
      <c r="SXB37" s="52"/>
      <c r="SXC37" s="106"/>
      <c r="SXD37" s="51"/>
      <c r="SXE37" s="52"/>
      <c r="SXF37" s="52"/>
      <c r="SXG37" s="103"/>
      <c r="SXH37" s="104"/>
      <c r="SXI37" s="105"/>
      <c r="SXJ37" s="105"/>
      <c r="SXK37" s="105"/>
      <c r="SXL37" s="105"/>
      <c r="SXM37" s="52"/>
      <c r="SXN37" s="106"/>
      <c r="SXO37" s="51"/>
      <c r="SXP37" s="52"/>
      <c r="SXQ37" s="52"/>
      <c r="SXR37" s="103"/>
      <c r="SXS37" s="104"/>
      <c r="SXT37" s="105"/>
      <c r="SXU37" s="105"/>
      <c r="SXV37" s="105"/>
      <c r="SXW37" s="105"/>
      <c r="SXX37" s="52"/>
      <c r="SXY37" s="106"/>
      <c r="SXZ37" s="51"/>
      <c r="SYA37" s="52"/>
      <c r="SYB37" s="52"/>
      <c r="SYC37" s="103"/>
      <c r="SYD37" s="104"/>
      <c r="SYE37" s="105"/>
      <c r="SYF37" s="105"/>
      <c r="SYG37" s="105"/>
      <c r="SYH37" s="105"/>
      <c r="SYI37" s="52"/>
      <c r="SYJ37" s="106"/>
      <c r="SYK37" s="51"/>
      <c r="SYL37" s="52"/>
      <c r="SYM37" s="52"/>
      <c r="SYN37" s="103"/>
      <c r="SYO37" s="104"/>
      <c r="SYP37" s="105"/>
      <c r="SYQ37" s="105"/>
      <c r="SYR37" s="105"/>
      <c r="SYS37" s="105"/>
      <c r="SYT37" s="52"/>
      <c r="SYU37" s="106"/>
      <c r="SYV37" s="51"/>
      <c r="SYW37" s="52"/>
      <c r="SYX37" s="52"/>
      <c r="SYY37" s="103"/>
      <c r="SYZ37" s="104"/>
      <c r="SZA37" s="105"/>
      <c r="SZB37" s="105"/>
      <c r="SZC37" s="105"/>
      <c r="SZD37" s="105"/>
      <c r="SZE37" s="52"/>
      <c r="SZF37" s="106"/>
      <c r="SZG37" s="51"/>
      <c r="SZH37" s="52"/>
      <c r="SZI37" s="52"/>
      <c r="SZJ37" s="103"/>
      <c r="SZK37" s="104"/>
      <c r="SZL37" s="105"/>
      <c r="SZM37" s="105"/>
      <c r="SZN37" s="105"/>
      <c r="SZO37" s="105"/>
      <c r="SZP37" s="52"/>
      <c r="SZQ37" s="106"/>
      <c r="SZR37" s="51"/>
      <c r="SZS37" s="52"/>
      <c r="SZT37" s="52"/>
      <c r="SZU37" s="103"/>
      <c r="SZV37" s="104"/>
      <c r="SZW37" s="105"/>
      <c r="SZX37" s="105"/>
      <c r="SZY37" s="105"/>
      <c r="SZZ37" s="105"/>
      <c r="TAA37" s="52"/>
      <c r="TAB37" s="106"/>
      <c r="TAC37" s="51"/>
      <c r="TAD37" s="52"/>
      <c r="TAE37" s="52"/>
      <c r="TAF37" s="103"/>
      <c r="TAG37" s="104"/>
      <c r="TAH37" s="105"/>
      <c r="TAI37" s="105"/>
      <c r="TAJ37" s="105"/>
      <c r="TAK37" s="105"/>
      <c r="TAL37" s="52"/>
      <c r="TAM37" s="106"/>
      <c r="TAN37" s="51"/>
      <c r="TAO37" s="52"/>
      <c r="TAP37" s="52"/>
      <c r="TAQ37" s="103"/>
      <c r="TAR37" s="104"/>
      <c r="TAS37" s="105"/>
      <c r="TAT37" s="105"/>
      <c r="TAU37" s="105"/>
      <c r="TAV37" s="105"/>
      <c r="TAW37" s="52"/>
      <c r="TAX37" s="106"/>
      <c r="TAY37" s="51"/>
      <c r="TAZ37" s="52"/>
      <c r="TBA37" s="52"/>
      <c r="TBB37" s="103"/>
      <c r="TBC37" s="104"/>
      <c r="TBD37" s="105"/>
      <c r="TBE37" s="105"/>
      <c r="TBF37" s="105"/>
      <c r="TBG37" s="105"/>
      <c r="TBH37" s="52"/>
      <c r="TBI37" s="106"/>
      <c r="TBJ37" s="51"/>
      <c r="TBK37" s="52"/>
      <c r="TBL37" s="52"/>
      <c r="TBM37" s="103"/>
      <c r="TBN37" s="104"/>
      <c r="TBO37" s="105"/>
      <c r="TBP37" s="105"/>
      <c r="TBQ37" s="105"/>
      <c r="TBR37" s="105"/>
      <c r="TBS37" s="52"/>
      <c r="TBT37" s="106"/>
      <c r="TBU37" s="51"/>
      <c r="TBV37" s="52"/>
      <c r="TBW37" s="52"/>
      <c r="TBX37" s="103"/>
      <c r="TBY37" s="104"/>
      <c r="TBZ37" s="105"/>
      <c r="TCA37" s="105"/>
      <c r="TCB37" s="105"/>
      <c r="TCC37" s="105"/>
      <c r="TCD37" s="52"/>
      <c r="TCE37" s="106"/>
      <c r="TCF37" s="51"/>
      <c r="TCG37" s="52"/>
      <c r="TCH37" s="52"/>
      <c r="TCI37" s="103"/>
      <c r="TCJ37" s="104"/>
      <c r="TCK37" s="105"/>
      <c r="TCL37" s="105"/>
      <c r="TCM37" s="105"/>
      <c r="TCN37" s="105"/>
      <c r="TCO37" s="52"/>
      <c r="TCP37" s="106"/>
      <c r="TCQ37" s="51"/>
      <c r="TCR37" s="52"/>
      <c r="TCS37" s="52"/>
      <c r="TCT37" s="103"/>
      <c r="TCU37" s="104"/>
      <c r="TCV37" s="105"/>
      <c r="TCW37" s="105"/>
      <c r="TCX37" s="105"/>
      <c r="TCY37" s="105"/>
      <c r="TCZ37" s="52"/>
      <c r="TDA37" s="106"/>
      <c r="TDB37" s="51"/>
      <c r="TDC37" s="52"/>
      <c r="TDD37" s="52"/>
      <c r="TDE37" s="103"/>
      <c r="TDF37" s="104"/>
      <c r="TDG37" s="105"/>
      <c r="TDH37" s="105"/>
      <c r="TDI37" s="105"/>
      <c r="TDJ37" s="105"/>
      <c r="TDK37" s="52"/>
      <c r="TDL37" s="106"/>
      <c r="TDM37" s="51"/>
      <c r="TDN37" s="52"/>
      <c r="TDO37" s="52"/>
      <c r="TDP37" s="103"/>
      <c r="TDQ37" s="104"/>
      <c r="TDR37" s="105"/>
      <c r="TDS37" s="105"/>
      <c r="TDT37" s="105"/>
      <c r="TDU37" s="105"/>
      <c r="TDV37" s="52"/>
      <c r="TDW37" s="106"/>
      <c r="TDX37" s="51"/>
      <c r="TDY37" s="52"/>
      <c r="TDZ37" s="52"/>
      <c r="TEA37" s="103"/>
      <c r="TEB37" s="104"/>
      <c r="TEC37" s="105"/>
      <c r="TED37" s="105"/>
      <c r="TEE37" s="105"/>
      <c r="TEF37" s="105"/>
      <c r="TEG37" s="52"/>
      <c r="TEH37" s="106"/>
      <c r="TEI37" s="51"/>
      <c r="TEJ37" s="52"/>
      <c r="TEK37" s="52"/>
      <c r="TEL37" s="103"/>
      <c r="TEM37" s="104"/>
      <c r="TEN37" s="105"/>
      <c r="TEO37" s="105"/>
      <c r="TEP37" s="105"/>
      <c r="TEQ37" s="105"/>
      <c r="TER37" s="52"/>
      <c r="TES37" s="106"/>
      <c r="TET37" s="51"/>
      <c r="TEU37" s="52"/>
      <c r="TEV37" s="52"/>
      <c r="TEW37" s="103"/>
      <c r="TEX37" s="104"/>
      <c r="TEY37" s="105"/>
      <c r="TEZ37" s="105"/>
      <c r="TFA37" s="105"/>
      <c r="TFB37" s="105"/>
      <c r="TFC37" s="52"/>
      <c r="TFD37" s="106"/>
      <c r="TFE37" s="51"/>
      <c r="TFF37" s="52"/>
      <c r="TFG37" s="52"/>
      <c r="TFH37" s="103"/>
      <c r="TFI37" s="104"/>
      <c r="TFJ37" s="105"/>
      <c r="TFK37" s="105"/>
      <c r="TFL37" s="105"/>
      <c r="TFM37" s="105"/>
      <c r="TFN37" s="52"/>
      <c r="TFO37" s="106"/>
      <c r="TFP37" s="51"/>
      <c r="TFQ37" s="52"/>
      <c r="TFR37" s="52"/>
      <c r="TFS37" s="103"/>
      <c r="TFT37" s="104"/>
      <c r="TFU37" s="105"/>
      <c r="TFV37" s="105"/>
      <c r="TFW37" s="105"/>
      <c r="TFX37" s="105"/>
      <c r="TFY37" s="52"/>
      <c r="TFZ37" s="106"/>
      <c r="TGA37" s="51"/>
      <c r="TGB37" s="52"/>
      <c r="TGC37" s="52"/>
      <c r="TGD37" s="103"/>
      <c r="TGE37" s="104"/>
      <c r="TGF37" s="105"/>
      <c r="TGG37" s="105"/>
      <c r="TGH37" s="105"/>
      <c r="TGI37" s="105"/>
      <c r="TGJ37" s="52"/>
      <c r="TGK37" s="106"/>
      <c r="TGL37" s="51"/>
      <c r="TGM37" s="52"/>
      <c r="TGN37" s="52"/>
      <c r="TGO37" s="103"/>
      <c r="TGP37" s="104"/>
      <c r="TGQ37" s="105"/>
      <c r="TGR37" s="105"/>
      <c r="TGS37" s="105"/>
      <c r="TGT37" s="105"/>
      <c r="TGU37" s="52"/>
      <c r="TGV37" s="106"/>
      <c r="TGW37" s="51"/>
      <c r="TGX37" s="52"/>
      <c r="TGY37" s="52"/>
      <c r="TGZ37" s="103"/>
      <c r="THA37" s="104"/>
      <c r="THB37" s="105"/>
      <c r="THC37" s="105"/>
      <c r="THD37" s="105"/>
      <c r="THE37" s="105"/>
      <c r="THF37" s="52"/>
      <c r="THG37" s="106"/>
      <c r="THH37" s="51"/>
      <c r="THI37" s="52"/>
      <c r="THJ37" s="52"/>
      <c r="THK37" s="103"/>
      <c r="THL37" s="104"/>
      <c r="THM37" s="105"/>
      <c r="THN37" s="105"/>
      <c r="THO37" s="105"/>
      <c r="THP37" s="105"/>
      <c r="THQ37" s="52"/>
      <c r="THR37" s="106"/>
      <c r="THS37" s="51"/>
      <c r="THT37" s="52"/>
      <c r="THU37" s="52"/>
      <c r="THV37" s="103"/>
      <c r="THW37" s="104"/>
      <c r="THX37" s="105"/>
      <c r="THY37" s="105"/>
      <c r="THZ37" s="105"/>
      <c r="TIA37" s="105"/>
      <c r="TIB37" s="52"/>
      <c r="TIC37" s="106"/>
      <c r="TID37" s="51"/>
      <c r="TIE37" s="52"/>
      <c r="TIF37" s="52"/>
      <c r="TIG37" s="103"/>
      <c r="TIH37" s="104"/>
      <c r="TII37" s="105"/>
      <c r="TIJ37" s="105"/>
      <c r="TIK37" s="105"/>
      <c r="TIL37" s="105"/>
      <c r="TIM37" s="52"/>
      <c r="TIN37" s="106"/>
      <c r="TIO37" s="51"/>
      <c r="TIP37" s="52"/>
      <c r="TIQ37" s="52"/>
      <c r="TIR37" s="103"/>
      <c r="TIS37" s="104"/>
      <c r="TIT37" s="105"/>
      <c r="TIU37" s="105"/>
      <c r="TIV37" s="105"/>
      <c r="TIW37" s="105"/>
      <c r="TIX37" s="52"/>
      <c r="TIY37" s="106"/>
      <c r="TIZ37" s="51"/>
      <c r="TJA37" s="52"/>
      <c r="TJB37" s="52"/>
      <c r="TJC37" s="103"/>
      <c r="TJD37" s="104"/>
      <c r="TJE37" s="105"/>
      <c r="TJF37" s="105"/>
      <c r="TJG37" s="105"/>
      <c r="TJH37" s="105"/>
      <c r="TJI37" s="52"/>
      <c r="TJJ37" s="106"/>
      <c r="TJK37" s="51"/>
      <c r="TJL37" s="52"/>
      <c r="TJM37" s="52"/>
      <c r="TJN37" s="103"/>
      <c r="TJO37" s="104"/>
      <c r="TJP37" s="105"/>
      <c r="TJQ37" s="105"/>
      <c r="TJR37" s="105"/>
      <c r="TJS37" s="105"/>
      <c r="TJT37" s="52"/>
      <c r="TJU37" s="106"/>
      <c r="TJV37" s="51"/>
      <c r="TJW37" s="52"/>
      <c r="TJX37" s="52"/>
      <c r="TJY37" s="103"/>
      <c r="TJZ37" s="104"/>
      <c r="TKA37" s="105"/>
      <c r="TKB37" s="105"/>
      <c r="TKC37" s="105"/>
      <c r="TKD37" s="105"/>
      <c r="TKE37" s="52"/>
      <c r="TKF37" s="106"/>
      <c r="TKG37" s="51"/>
      <c r="TKH37" s="52"/>
      <c r="TKI37" s="52"/>
      <c r="TKJ37" s="103"/>
      <c r="TKK37" s="104"/>
      <c r="TKL37" s="105"/>
      <c r="TKM37" s="105"/>
      <c r="TKN37" s="105"/>
      <c r="TKO37" s="105"/>
      <c r="TKP37" s="52"/>
      <c r="TKQ37" s="106"/>
      <c r="TKR37" s="51"/>
      <c r="TKS37" s="52"/>
      <c r="TKT37" s="52"/>
      <c r="TKU37" s="103"/>
      <c r="TKV37" s="104"/>
      <c r="TKW37" s="105"/>
      <c r="TKX37" s="105"/>
      <c r="TKY37" s="105"/>
      <c r="TKZ37" s="105"/>
      <c r="TLA37" s="52"/>
      <c r="TLB37" s="106"/>
      <c r="TLC37" s="51"/>
      <c r="TLD37" s="52"/>
      <c r="TLE37" s="52"/>
      <c r="TLF37" s="103"/>
      <c r="TLG37" s="104"/>
      <c r="TLH37" s="105"/>
      <c r="TLI37" s="105"/>
      <c r="TLJ37" s="105"/>
      <c r="TLK37" s="105"/>
      <c r="TLL37" s="52"/>
      <c r="TLM37" s="106"/>
      <c r="TLN37" s="51"/>
      <c r="TLO37" s="52"/>
      <c r="TLP37" s="52"/>
      <c r="TLQ37" s="103"/>
      <c r="TLR37" s="104"/>
      <c r="TLS37" s="105"/>
      <c r="TLT37" s="105"/>
      <c r="TLU37" s="105"/>
      <c r="TLV37" s="105"/>
      <c r="TLW37" s="52"/>
      <c r="TLX37" s="106"/>
      <c r="TLY37" s="51"/>
      <c r="TLZ37" s="52"/>
      <c r="TMA37" s="52"/>
      <c r="TMB37" s="103"/>
      <c r="TMC37" s="104"/>
      <c r="TMD37" s="105"/>
      <c r="TME37" s="105"/>
      <c r="TMF37" s="105"/>
      <c r="TMG37" s="105"/>
      <c r="TMH37" s="52"/>
      <c r="TMI37" s="106"/>
      <c r="TMJ37" s="51"/>
      <c r="TMK37" s="52"/>
      <c r="TML37" s="52"/>
      <c r="TMM37" s="103"/>
      <c r="TMN37" s="104"/>
      <c r="TMO37" s="105"/>
      <c r="TMP37" s="105"/>
      <c r="TMQ37" s="105"/>
      <c r="TMR37" s="105"/>
      <c r="TMS37" s="52"/>
      <c r="TMT37" s="106"/>
      <c r="TMU37" s="51"/>
      <c r="TMV37" s="52"/>
      <c r="TMW37" s="52"/>
      <c r="TMX37" s="103"/>
      <c r="TMY37" s="104"/>
      <c r="TMZ37" s="105"/>
      <c r="TNA37" s="105"/>
      <c r="TNB37" s="105"/>
      <c r="TNC37" s="105"/>
      <c r="TND37" s="52"/>
      <c r="TNE37" s="106"/>
      <c r="TNF37" s="51"/>
      <c r="TNG37" s="52"/>
      <c r="TNH37" s="52"/>
      <c r="TNI37" s="103"/>
      <c r="TNJ37" s="104"/>
      <c r="TNK37" s="105"/>
      <c r="TNL37" s="105"/>
      <c r="TNM37" s="105"/>
      <c r="TNN37" s="105"/>
      <c r="TNO37" s="52"/>
      <c r="TNP37" s="106"/>
      <c r="TNQ37" s="51"/>
      <c r="TNR37" s="52"/>
      <c r="TNS37" s="52"/>
      <c r="TNT37" s="103"/>
      <c r="TNU37" s="104"/>
      <c r="TNV37" s="105"/>
      <c r="TNW37" s="105"/>
      <c r="TNX37" s="105"/>
      <c r="TNY37" s="105"/>
      <c r="TNZ37" s="52"/>
      <c r="TOA37" s="106"/>
      <c r="TOB37" s="51"/>
      <c r="TOC37" s="52"/>
      <c r="TOD37" s="52"/>
      <c r="TOE37" s="103"/>
      <c r="TOF37" s="104"/>
      <c r="TOG37" s="105"/>
      <c r="TOH37" s="105"/>
      <c r="TOI37" s="105"/>
      <c r="TOJ37" s="105"/>
      <c r="TOK37" s="52"/>
      <c r="TOL37" s="106"/>
      <c r="TOM37" s="51"/>
      <c r="TON37" s="52"/>
      <c r="TOO37" s="52"/>
      <c r="TOP37" s="103"/>
      <c r="TOQ37" s="104"/>
      <c r="TOR37" s="105"/>
      <c r="TOS37" s="105"/>
      <c r="TOT37" s="105"/>
      <c r="TOU37" s="105"/>
      <c r="TOV37" s="52"/>
      <c r="TOW37" s="106"/>
      <c r="TOX37" s="51"/>
      <c r="TOY37" s="52"/>
      <c r="TOZ37" s="52"/>
      <c r="TPA37" s="103"/>
      <c r="TPB37" s="104"/>
      <c r="TPC37" s="105"/>
      <c r="TPD37" s="105"/>
      <c r="TPE37" s="105"/>
      <c r="TPF37" s="105"/>
      <c r="TPG37" s="52"/>
      <c r="TPH37" s="106"/>
      <c r="TPI37" s="51"/>
      <c r="TPJ37" s="52"/>
      <c r="TPK37" s="52"/>
      <c r="TPL37" s="103"/>
      <c r="TPM37" s="104"/>
      <c r="TPN37" s="105"/>
      <c r="TPO37" s="105"/>
      <c r="TPP37" s="105"/>
      <c r="TPQ37" s="105"/>
      <c r="TPR37" s="52"/>
      <c r="TPS37" s="106"/>
      <c r="TPT37" s="51"/>
      <c r="TPU37" s="52"/>
      <c r="TPV37" s="52"/>
      <c r="TPW37" s="103"/>
      <c r="TPX37" s="104"/>
      <c r="TPY37" s="105"/>
      <c r="TPZ37" s="105"/>
      <c r="TQA37" s="105"/>
      <c r="TQB37" s="105"/>
      <c r="TQC37" s="52"/>
      <c r="TQD37" s="106"/>
      <c r="TQE37" s="51"/>
      <c r="TQF37" s="52"/>
      <c r="TQG37" s="52"/>
      <c r="TQH37" s="103"/>
      <c r="TQI37" s="104"/>
      <c r="TQJ37" s="105"/>
      <c r="TQK37" s="105"/>
      <c r="TQL37" s="105"/>
      <c r="TQM37" s="105"/>
      <c r="TQN37" s="52"/>
      <c r="TQO37" s="106"/>
      <c r="TQP37" s="51"/>
      <c r="TQQ37" s="52"/>
      <c r="TQR37" s="52"/>
      <c r="TQS37" s="103"/>
      <c r="TQT37" s="104"/>
      <c r="TQU37" s="105"/>
      <c r="TQV37" s="105"/>
      <c r="TQW37" s="105"/>
      <c r="TQX37" s="105"/>
      <c r="TQY37" s="52"/>
      <c r="TQZ37" s="106"/>
      <c r="TRA37" s="51"/>
      <c r="TRB37" s="52"/>
      <c r="TRC37" s="52"/>
      <c r="TRD37" s="103"/>
      <c r="TRE37" s="104"/>
      <c r="TRF37" s="105"/>
      <c r="TRG37" s="105"/>
      <c r="TRH37" s="105"/>
      <c r="TRI37" s="105"/>
      <c r="TRJ37" s="52"/>
      <c r="TRK37" s="106"/>
      <c r="TRL37" s="51"/>
      <c r="TRM37" s="52"/>
      <c r="TRN37" s="52"/>
      <c r="TRO37" s="103"/>
      <c r="TRP37" s="104"/>
      <c r="TRQ37" s="105"/>
      <c r="TRR37" s="105"/>
      <c r="TRS37" s="105"/>
      <c r="TRT37" s="105"/>
      <c r="TRU37" s="52"/>
      <c r="TRV37" s="106"/>
      <c r="TRW37" s="51"/>
      <c r="TRX37" s="52"/>
      <c r="TRY37" s="52"/>
      <c r="TRZ37" s="103"/>
      <c r="TSA37" s="104"/>
      <c r="TSB37" s="105"/>
      <c r="TSC37" s="105"/>
      <c r="TSD37" s="105"/>
      <c r="TSE37" s="105"/>
      <c r="TSF37" s="52"/>
      <c r="TSG37" s="106"/>
      <c r="TSH37" s="51"/>
      <c r="TSI37" s="52"/>
      <c r="TSJ37" s="52"/>
      <c r="TSK37" s="103"/>
      <c r="TSL37" s="104"/>
      <c r="TSM37" s="105"/>
      <c r="TSN37" s="105"/>
      <c r="TSO37" s="105"/>
      <c r="TSP37" s="105"/>
      <c r="TSQ37" s="52"/>
      <c r="TSR37" s="106"/>
      <c r="TSS37" s="51"/>
      <c r="TST37" s="52"/>
      <c r="TSU37" s="52"/>
      <c r="TSV37" s="103"/>
      <c r="TSW37" s="104"/>
      <c r="TSX37" s="105"/>
      <c r="TSY37" s="105"/>
      <c r="TSZ37" s="105"/>
      <c r="TTA37" s="105"/>
      <c r="TTB37" s="52"/>
      <c r="TTC37" s="106"/>
      <c r="TTD37" s="51"/>
      <c r="TTE37" s="52"/>
      <c r="TTF37" s="52"/>
      <c r="TTG37" s="103"/>
      <c r="TTH37" s="104"/>
      <c r="TTI37" s="105"/>
      <c r="TTJ37" s="105"/>
      <c r="TTK37" s="105"/>
      <c r="TTL37" s="105"/>
      <c r="TTM37" s="52"/>
      <c r="TTN37" s="106"/>
      <c r="TTO37" s="51"/>
      <c r="TTP37" s="52"/>
      <c r="TTQ37" s="52"/>
      <c r="TTR37" s="103"/>
      <c r="TTS37" s="104"/>
      <c r="TTT37" s="105"/>
      <c r="TTU37" s="105"/>
      <c r="TTV37" s="105"/>
      <c r="TTW37" s="105"/>
      <c r="TTX37" s="52"/>
      <c r="TTY37" s="106"/>
      <c r="TTZ37" s="51"/>
      <c r="TUA37" s="52"/>
      <c r="TUB37" s="52"/>
      <c r="TUC37" s="103"/>
      <c r="TUD37" s="104"/>
      <c r="TUE37" s="105"/>
      <c r="TUF37" s="105"/>
      <c r="TUG37" s="105"/>
      <c r="TUH37" s="105"/>
      <c r="TUI37" s="52"/>
      <c r="TUJ37" s="106"/>
      <c r="TUK37" s="51"/>
      <c r="TUL37" s="52"/>
      <c r="TUM37" s="52"/>
      <c r="TUN37" s="103"/>
      <c r="TUO37" s="104"/>
      <c r="TUP37" s="105"/>
      <c r="TUQ37" s="105"/>
      <c r="TUR37" s="105"/>
      <c r="TUS37" s="105"/>
      <c r="TUT37" s="52"/>
      <c r="TUU37" s="106"/>
      <c r="TUV37" s="51"/>
      <c r="TUW37" s="52"/>
      <c r="TUX37" s="52"/>
      <c r="TUY37" s="103"/>
      <c r="TUZ37" s="104"/>
      <c r="TVA37" s="105"/>
      <c r="TVB37" s="105"/>
      <c r="TVC37" s="105"/>
      <c r="TVD37" s="105"/>
      <c r="TVE37" s="52"/>
      <c r="TVF37" s="106"/>
      <c r="TVG37" s="51"/>
      <c r="TVH37" s="52"/>
      <c r="TVI37" s="52"/>
      <c r="TVJ37" s="103"/>
      <c r="TVK37" s="104"/>
      <c r="TVL37" s="105"/>
      <c r="TVM37" s="105"/>
      <c r="TVN37" s="105"/>
      <c r="TVO37" s="105"/>
      <c r="TVP37" s="52"/>
      <c r="TVQ37" s="106"/>
      <c r="TVR37" s="51"/>
      <c r="TVS37" s="52"/>
      <c r="TVT37" s="52"/>
      <c r="TVU37" s="103"/>
      <c r="TVV37" s="104"/>
      <c r="TVW37" s="105"/>
      <c r="TVX37" s="105"/>
      <c r="TVY37" s="105"/>
      <c r="TVZ37" s="105"/>
      <c r="TWA37" s="52"/>
      <c r="TWB37" s="106"/>
      <c r="TWC37" s="51"/>
      <c r="TWD37" s="52"/>
      <c r="TWE37" s="52"/>
      <c r="TWF37" s="103"/>
      <c r="TWG37" s="104"/>
      <c r="TWH37" s="105"/>
      <c r="TWI37" s="105"/>
      <c r="TWJ37" s="105"/>
      <c r="TWK37" s="105"/>
      <c r="TWL37" s="52"/>
      <c r="TWM37" s="106"/>
      <c r="TWN37" s="51"/>
      <c r="TWO37" s="52"/>
      <c r="TWP37" s="52"/>
      <c r="TWQ37" s="103"/>
      <c r="TWR37" s="104"/>
      <c r="TWS37" s="105"/>
      <c r="TWT37" s="105"/>
      <c r="TWU37" s="105"/>
      <c r="TWV37" s="105"/>
      <c r="TWW37" s="52"/>
      <c r="TWX37" s="106"/>
      <c r="TWY37" s="51"/>
      <c r="TWZ37" s="52"/>
      <c r="TXA37" s="52"/>
      <c r="TXB37" s="103"/>
      <c r="TXC37" s="104"/>
      <c r="TXD37" s="105"/>
      <c r="TXE37" s="105"/>
      <c r="TXF37" s="105"/>
      <c r="TXG37" s="105"/>
      <c r="TXH37" s="52"/>
      <c r="TXI37" s="106"/>
      <c r="TXJ37" s="51"/>
      <c r="TXK37" s="52"/>
      <c r="TXL37" s="52"/>
      <c r="TXM37" s="103"/>
      <c r="TXN37" s="104"/>
      <c r="TXO37" s="105"/>
      <c r="TXP37" s="105"/>
      <c r="TXQ37" s="105"/>
      <c r="TXR37" s="105"/>
      <c r="TXS37" s="52"/>
      <c r="TXT37" s="106"/>
      <c r="TXU37" s="51"/>
      <c r="TXV37" s="52"/>
      <c r="TXW37" s="52"/>
      <c r="TXX37" s="103"/>
      <c r="TXY37" s="104"/>
      <c r="TXZ37" s="105"/>
      <c r="TYA37" s="105"/>
      <c r="TYB37" s="105"/>
      <c r="TYC37" s="105"/>
      <c r="TYD37" s="52"/>
      <c r="TYE37" s="106"/>
      <c r="TYF37" s="51"/>
      <c r="TYG37" s="52"/>
      <c r="TYH37" s="52"/>
      <c r="TYI37" s="103"/>
      <c r="TYJ37" s="104"/>
      <c r="TYK37" s="105"/>
      <c r="TYL37" s="105"/>
      <c r="TYM37" s="105"/>
      <c r="TYN37" s="105"/>
      <c r="TYO37" s="52"/>
      <c r="TYP37" s="106"/>
      <c r="TYQ37" s="51"/>
      <c r="TYR37" s="52"/>
      <c r="TYS37" s="52"/>
      <c r="TYT37" s="103"/>
      <c r="TYU37" s="104"/>
      <c r="TYV37" s="105"/>
      <c r="TYW37" s="105"/>
      <c r="TYX37" s="105"/>
      <c r="TYY37" s="105"/>
      <c r="TYZ37" s="52"/>
      <c r="TZA37" s="106"/>
      <c r="TZB37" s="51"/>
      <c r="TZC37" s="52"/>
      <c r="TZD37" s="52"/>
      <c r="TZE37" s="103"/>
      <c r="TZF37" s="104"/>
      <c r="TZG37" s="105"/>
      <c r="TZH37" s="105"/>
      <c r="TZI37" s="105"/>
      <c r="TZJ37" s="105"/>
      <c r="TZK37" s="52"/>
      <c r="TZL37" s="106"/>
      <c r="TZM37" s="51"/>
      <c r="TZN37" s="52"/>
      <c r="TZO37" s="52"/>
      <c r="TZP37" s="103"/>
      <c r="TZQ37" s="104"/>
      <c r="TZR37" s="105"/>
      <c r="TZS37" s="105"/>
      <c r="TZT37" s="105"/>
      <c r="TZU37" s="105"/>
      <c r="TZV37" s="52"/>
      <c r="TZW37" s="106"/>
      <c r="TZX37" s="51"/>
      <c r="TZY37" s="52"/>
      <c r="TZZ37" s="52"/>
      <c r="UAA37" s="103"/>
      <c r="UAB37" s="104"/>
      <c r="UAC37" s="105"/>
      <c r="UAD37" s="105"/>
      <c r="UAE37" s="105"/>
      <c r="UAF37" s="105"/>
      <c r="UAG37" s="52"/>
      <c r="UAH37" s="106"/>
      <c r="UAI37" s="51"/>
      <c r="UAJ37" s="52"/>
      <c r="UAK37" s="52"/>
      <c r="UAL37" s="103"/>
      <c r="UAM37" s="104"/>
      <c r="UAN37" s="105"/>
      <c r="UAO37" s="105"/>
      <c r="UAP37" s="105"/>
      <c r="UAQ37" s="105"/>
      <c r="UAR37" s="52"/>
      <c r="UAS37" s="106"/>
      <c r="UAT37" s="51"/>
      <c r="UAU37" s="52"/>
      <c r="UAV37" s="52"/>
      <c r="UAW37" s="103"/>
      <c r="UAX37" s="104"/>
      <c r="UAY37" s="105"/>
      <c r="UAZ37" s="105"/>
      <c r="UBA37" s="105"/>
      <c r="UBB37" s="105"/>
      <c r="UBC37" s="52"/>
      <c r="UBD37" s="106"/>
      <c r="UBE37" s="51"/>
      <c r="UBF37" s="52"/>
      <c r="UBG37" s="52"/>
      <c r="UBH37" s="103"/>
      <c r="UBI37" s="104"/>
      <c r="UBJ37" s="105"/>
      <c r="UBK37" s="105"/>
      <c r="UBL37" s="105"/>
      <c r="UBM37" s="105"/>
      <c r="UBN37" s="52"/>
      <c r="UBO37" s="106"/>
      <c r="UBP37" s="51"/>
      <c r="UBQ37" s="52"/>
      <c r="UBR37" s="52"/>
      <c r="UBS37" s="103"/>
      <c r="UBT37" s="104"/>
      <c r="UBU37" s="105"/>
      <c r="UBV37" s="105"/>
      <c r="UBW37" s="105"/>
      <c r="UBX37" s="105"/>
      <c r="UBY37" s="52"/>
      <c r="UBZ37" s="106"/>
      <c r="UCA37" s="51"/>
      <c r="UCB37" s="52"/>
      <c r="UCC37" s="52"/>
      <c r="UCD37" s="103"/>
      <c r="UCE37" s="104"/>
      <c r="UCF37" s="105"/>
      <c r="UCG37" s="105"/>
      <c r="UCH37" s="105"/>
      <c r="UCI37" s="105"/>
      <c r="UCJ37" s="52"/>
      <c r="UCK37" s="106"/>
      <c r="UCL37" s="51"/>
      <c r="UCM37" s="52"/>
      <c r="UCN37" s="52"/>
      <c r="UCO37" s="103"/>
      <c r="UCP37" s="104"/>
      <c r="UCQ37" s="105"/>
      <c r="UCR37" s="105"/>
      <c r="UCS37" s="105"/>
      <c r="UCT37" s="105"/>
      <c r="UCU37" s="52"/>
      <c r="UCV37" s="106"/>
      <c r="UCW37" s="51"/>
      <c r="UCX37" s="52"/>
      <c r="UCY37" s="52"/>
      <c r="UCZ37" s="103"/>
      <c r="UDA37" s="104"/>
      <c r="UDB37" s="105"/>
      <c r="UDC37" s="105"/>
      <c r="UDD37" s="105"/>
      <c r="UDE37" s="105"/>
      <c r="UDF37" s="52"/>
      <c r="UDG37" s="106"/>
      <c r="UDH37" s="51"/>
      <c r="UDI37" s="52"/>
      <c r="UDJ37" s="52"/>
      <c r="UDK37" s="103"/>
      <c r="UDL37" s="104"/>
      <c r="UDM37" s="105"/>
      <c r="UDN37" s="105"/>
      <c r="UDO37" s="105"/>
      <c r="UDP37" s="105"/>
      <c r="UDQ37" s="52"/>
      <c r="UDR37" s="106"/>
      <c r="UDS37" s="51"/>
      <c r="UDT37" s="52"/>
      <c r="UDU37" s="52"/>
      <c r="UDV37" s="103"/>
      <c r="UDW37" s="104"/>
      <c r="UDX37" s="105"/>
      <c r="UDY37" s="105"/>
      <c r="UDZ37" s="105"/>
      <c r="UEA37" s="105"/>
      <c r="UEB37" s="52"/>
      <c r="UEC37" s="106"/>
      <c r="UED37" s="51"/>
      <c r="UEE37" s="52"/>
      <c r="UEF37" s="52"/>
      <c r="UEG37" s="103"/>
      <c r="UEH37" s="104"/>
      <c r="UEI37" s="105"/>
      <c r="UEJ37" s="105"/>
      <c r="UEK37" s="105"/>
      <c r="UEL37" s="105"/>
      <c r="UEM37" s="52"/>
      <c r="UEN37" s="106"/>
      <c r="UEO37" s="51"/>
      <c r="UEP37" s="52"/>
      <c r="UEQ37" s="52"/>
      <c r="UER37" s="103"/>
      <c r="UES37" s="104"/>
      <c r="UET37" s="105"/>
      <c r="UEU37" s="105"/>
      <c r="UEV37" s="105"/>
      <c r="UEW37" s="105"/>
      <c r="UEX37" s="52"/>
      <c r="UEY37" s="106"/>
      <c r="UEZ37" s="51"/>
      <c r="UFA37" s="52"/>
      <c r="UFB37" s="52"/>
      <c r="UFC37" s="103"/>
      <c r="UFD37" s="104"/>
      <c r="UFE37" s="105"/>
      <c r="UFF37" s="105"/>
      <c r="UFG37" s="105"/>
      <c r="UFH37" s="105"/>
      <c r="UFI37" s="52"/>
      <c r="UFJ37" s="106"/>
      <c r="UFK37" s="51"/>
      <c r="UFL37" s="52"/>
      <c r="UFM37" s="52"/>
      <c r="UFN37" s="103"/>
      <c r="UFO37" s="104"/>
      <c r="UFP37" s="105"/>
      <c r="UFQ37" s="105"/>
      <c r="UFR37" s="105"/>
      <c r="UFS37" s="105"/>
      <c r="UFT37" s="52"/>
      <c r="UFU37" s="106"/>
      <c r="UFV37" s="51"/>
      <c r="UFW37" s="52"/>
      <c r="UFX37" s="52"/>
      <c r="UFY37" s="103"/>
      <c r="UFZ37" s="104"/>
      <c r="UGA37" s="105"/>
      <c r="UGB37" s="105"/>
      <c r="UGC37" s="105"/>
      <c r="UGD37" s="105"/>
      <c r="UGE37" s="52"/>
      <c r="UGF37" s="106"/>
      <c r="UGG37" s="51"/>
      <c r="UGH37" s="52"/>
      <c r="UGI37" s="52"/>
      <c r="UGJ37" s="103"/>
      <c r="UGK37" s="104"/>
      <c r="UGL37" s="105"/>
      <c r="UGM37" s="105"/>
      <c r="UGN37" s="105"/>
      <c r="UGO37" s="105"/>
      <c r="UGP37" s="52"/>
      <c r="UGQ37" s="106"/>
      <c r="UGR37" s="51"/>
      <c r="UGS37" s="52"/>
      <c r="UGT37" s="52"/>
      <c r="UGU37" s="103"/>
      <c r="UGV37" s="104"/>
      <c r="UGW37" s="105"/>
      <c r="UGX37" s="105"/>
      <c r="UGY37" s="105"/>
      <c r="UGZ37" s="105"/>
      <c r="UHA37" s="52"/>
      <c r="UHB37" s="106"/>
      <c r="UHC37" s="51"/>
      <c r="UHD37" s="52"/>
      <c r="UHE37" s="52"/>
      <c r="UHF37" s="103"/>
      <c r="UHG37" s="104"/>
      <c r="UHH37" s="105"/>
      <c r="UHI37" s="105"/>
      <c r="UHJ37" s="105"/>
      <c r="UHK37" s="105"/>
      <c r="UHL37" s="52"/>
      <c r="UHM37" s="106"/>
      <c r="UHN37" s="51"/>
      <c r="UHO37" s="52"/>
      <c r="UHP37" s="52"/>
      <c r="UHQ37" s="103"/>
      <c r="UHR37" s="104"/>
      <c r="UHS37" s="105"/>
      <c r="UHT37" s="105"/>
      <c r="UHU37" s="105"/>
      <c r="UHV37" s="105"/>
      <c r="UHW37" s="52"/>
      <c r="UHX37" s="106"/>
      <c r="UHY37" s="51"/>
      <c r="UHZ37" s="52"/>
      <c r="UIA37" s="52"/>
      <c r="UIB37" s="103"/>
      <c r="UIC37" s="104"/>
      <c r="UID37" s="105"/>
      <c r="UIE37" s="105"/>
      <c r="UIF37" s="105"/>
      <c r="UIG37" s="105"/>
      <c r="UIH37" s="52"/>
      <c r="UII37" s="106"/>
      <c r="UIJ37" s="51"/>
      <c r="UIK37" s="52"/>
      <c r="UIL37" s="52"/>
      <c r="UIM37" s="103"/>
      <c r="UIN37" s="104"/>
      <c r="UIO37" s="105"/>
      <c r="UIP37" s="105"/>
      <c r="UIQ37" s="105"/>
      <c r="UIR37" s="105"/>
      <c r="UIS37" s="52"/>
      <c r="UIT37" s="106"/>
      <c r="UIU37" s="51"/>
      <c r="UIV37" s="52"/>
      <c r="UIW37" s="52"/>
      <c r="UIX37" s="103"/>
      <c r="UIY37" s="104"/>
      <c r="UIZ37" s="105"/>
      <c r="UJA37" s="105"/>
      <c r="UJB37" s="105"/>
      <c r="UJC37" s="105"/>
      <c r="UJD37" s="52"/>
      <c r="UJE37" s="106"/>
      <c r="UJF37" s="51"/>
      <c r="UJG37" s="52"/>
      <c r="UJH37" s="52"/>
      <c r="UJI37" s="103"/>
      <c r="UJJ37" s="104"/>
      <c r="UJK37" s="105"/>
      <c r="UJL37" s="105"/>
      <c r="UJM37" s="105"/>
      <c r="UJN37" s="105"/>
      <c r="UJO37" s="52"/>
      <c r="UJP37" s="106"/>
      <c r="UJQ37" s="51"/>
      <c r="UJR37" s="52"/>
      <c r="UJS37" s="52"/>
      <c r="UJT37" s="103"/>
      <c r="UJU37" s="104"/>
      <c r="UJV37" s="105"/>
      <c r="UJW37" s="105"/>
      <c r="UJX37" s="105"/>
      <c r="UJY37" s="105"/>
      <c r="UJZ37" s="52"/>
      <c r="UKA37" s="106"/>
      <c r="UKB37" s="51"/>
      <c r="UKC37" s="52"/>
      <c r="UKD37" s="52"/>
      <c r="UKE37" s="103"/>
      <c r="UKF37" s="104"/>
      <c r="UKG37" s="105"/>
      <c r="UKH37" s="105"/>
      <c r="UKI37" s="105"/>
      <c r="UKJ37" s="105"/>
      <c r="UKK37" s="52"/>
      <c r="UKL37" s="106"/>
      <c r="UKM37" s="51"/>
      <c r="UKN37" s="52"/>
      <c r="UKO37" s="52"/>
      <c r="UKP37" s="103"/>
      <c r="UKQ37" s="104"/>
      <c r="UKR37" s="105"/>
      <c r="UKS37" s="105"/>
      <c r="UKT37" s="105"/>
      <c r="UKU37" s="105"/>
      <c r="UKV37" s="52"/>
      <c r="UKW37" s="106"/>
      <c r="UKX37" s="51"/>
      <c r="UKY37" s="52"/>
      <c r="UKZ37" s="52"/>
      <c r="ULA37" s="103"/>
      <c r="ULB37" s="104"/>
      <c r="ULC37" s="105"/>
      <c r="ULD37" s="105"/>
      <c r="ULE37" s="105"/>
      <c r="ULF37" s="105"/>
      <c r="ULG37" s="52"/>
      <c r="ULH37" s="106"/>
      <c r="ULI37" s="51"/>
      <c r="ULJ37" s="52"/>
      <c r="ULK37" s="52"/>
      <c r="ULL37" s="103"/>
      <c r="ULM37" s="104"/>
      <c r="ULN37" s="105"/>
      <c r="ULO37" s="105"/>
      <c r="ULP37" s="105"/>
      <c r="ULQ37" s="105"/>
      <c r="ULR37" s="52"/>
      <c r="ULS37" s="106"/>
      <c r="ULT37" s="51"/>
      <c r="ULU37" s="52"/>
      <c r="ULV37" s="52"/>
      <c r="ULW37" s="103"/>
      <c r="ULX37" s="104"/>
      <c r="ULY37" s="105"/>
      <c r="ULZ37" s="105"/>
      <c r="UMA37" s="105"/>
      <c r="UMB37" s="105"/>
      <c r="UMC37" s="52"/>
      <c r="UMD37" s="106"/>
      <c r="UME37" s="51"/>
      <c r="UMF37" s="52"/>
      <c r="UMG37" s="52"/>
      <c r="UMH37" s="103"/>
      <c r="UMI37" s="104"/>
      <c r="UMJ37" s="105"/>
      <c r="UMK37" s="105"/>
      <c r="UML37" s="105"/>
      <c r="UMM37" s="105"/>
      <c r="UMN37" s="52"/>
      <c r="UMO37" s="106"/>
      <c r="UMP37" s="51"/>
      <c r="UMQ37" s="52"/>
      <c r="UMR37" s="52"/>
      <c r="UMS37" s="103"/>
      <c r="UMT37" s="104"/>
      <c r="UMU37" s="105"/>
      <c r="UMV37" s="105"/>
      <c r="UMW37" s="105"/>
      <c r="UMX37" s="105"/>
      <c r="UMY37" s="52"/>
      <c r="UMZ37" s="106"/>
      <c r="UNA37" s="51"/>
      <c r="UNB37" s="52"/>
      <c r="UNC37" s="52"/>
      <c r="UND37" s="103"/>
      <c r="UNE37" s="104"/>
      <c r="UNF37" s="105"/>
      <c r="UNG37" s="105"/>
      <c r="UNH37" s="105"/>
      <c r="UNI37" s="105"/>
      <c r="UNJ37" s="52"/>
      <c r="UNK37" s="106"/>
      <c r="UNL37" s="51"/>
      <c r="UNM37" s="52"/>
      <c r="UNN37" s="52"/>
      <c r="UNO37" s="103"/>
      <c r="UNP37" s="104"/>
      <c r="UNQ37" s="105"/>
      <c r="UNR37" s="105"/>
      <c r="UNS37" s="105"/>
      <c r="UNT37" s="105"/>
      <c r="UNU37" s="52"/>
      <c r="UNV37" s="106"/>
      <c r="UNW37" s="51"/>
      <c r="UNX37" s="52"/>
      <c r="UNY37" s="52"/>
      <c r="UNZ37" s="103"/>
      <c r="UOA37" s="104"/>
      <c r="UOB37" s="105"/>
      <c r="UOC37" s="105"/>
      <c r="UOD37" s="105"/>
      <c r="UOE37" s="105"/>
      <c r="UOF37" s="52"/>
      <c r="UOG37" s="106"/>
      <c r="UOH37" s="51"/>
      <c r="UOI37" s="52"/>
      <c r="UOJ37" s="52"/>
      <c r="UOK37" s="103"/>
      <c r="UOL37" s="104"/>
      <c r="UOM37" s="105"/>
      <c r="UON37" s="105"/>
      <c r="UOO37" s="105"/>
      <c r="UOP37" s="105"/>
      <c r="UOQ37" s="52"/>
      <c r="UOR37" s="106"/>
      <c r="UOS37" s="51"/>
      <c r="UOT37" s="52"/>
      <c r="UOU37" s="52"/>
      <c r="UOV37" s="103"/>
      <c r="UOW37" s="104"/>
      <c r="UOX37" s="105"/>
      <c r="UOY37" s="105"/>
      <c r="UOZ37" s="105"/>
      <c r="UPA37" s="105"/>
      <c r="UPB37" s="52"/>
      <c r="UPC37" s="106"/>
      <c r="UPD37" s="51"/>
      <c r="UPE37" s="52"/>
      <c r="UPF37" s="52"/>
      <c r="UPG37" s="103"/>
      <c r="UPH37" s="104"/>
      <c r="UPI37" s="105"/>
      <c r="UPJ37" s="105"/>
      <c r="UPK37" s="105"/>
      <c r="UPL37" s="105"/>
      <c r="UPM37" s="52"/>
      <c r="UPN37" s="106"/>
      <c r="UPO37" s="51"/>
      <c r="UPP37" s="52"/>
      <c r="UPQ37" s="52"/>
      <c r="UPR37" s="103"/>
      <c r="UPS37" s="104"/>
      <c r="UPT37" s="105"/>
      <c r="UPU37" s="105"/>
      <c r="UPV37" s="105"/>
      <c r="UPW37" s="105"/>
      <c r="UPX37" s="52"/>
      <c r="UPY37" s="106"/>
      <c r="UPZ37" s="51"/>
      <c r="UQA37" s="52"/>
      <c r="UQB37" s="52"/>
      <c r="UQC37" s="103"/>
      <c r="UQD37" s="104"/>
      <c r="UQE37" s="105"/>
      <c r="UQF37" s="105"/>
      <c r="UQG37" s="105"/>
      <c r="UQH37" s="105"/>
      <c r="UQI37" s="52"/>
      <c r="UQJ37" s="106"/>
      <c r="UQK37" s="51"/>
      <c r="UQL37" s="52"/>
      <c r="UQM37" s="52"/>
      <c r="UQN37" s="103"/>
      <c r="UQO37" s="104"/>
      <c r="UQP37" s="105"/>
      <c r="UQQ37" s="105"/>
      <c r="UQR37" s="105"/>
      <c r="UQS37" s="105"/>
      <c r="UQT37" s="52"/>
      <c r="UQU37" s="106"/>
      <c r="UQV37" s="51"/>
      <c r="UQW37" s="52"/>
      <c r="UQX37" s="52"/>
      <c r="UQY37" s="103"/>
      <c r="UQZ37" s="104"/>
      <c r="URA37" s="105"/>
      <c r="URB37" s="105"/>
      <c r="URC37" s="105"/>
      <c r="URD37" s="105"/>
      <c r="URE37" s="52"/>
      <c r="URF37" s="106"/>
      <c r="URG37" s="51"/>
      <c r="URH37" s="52"/>
      <c r="URI37" s="52"/>
      <c r="URJ37" s="103"/>
      <c r="URK37" s="104"/>
      <c r="URL37" s="105"/>
      <c r="URM37" s="105"/>
      <c r="URN37" s="105"/>
      <c r="URO37" s="105"/>
      <c r="URP37" s="52"/>
      <c r="URQ37" s="106"/>
      <c r="URR37" s="51"/>
      <c r="URS37" s="52"/>
      <c r="URT37" s="52"/>
      <c r="URU37" s="103"/>
      <c r="URV37" s="104"/>
      <c r="URW37" s="105"/>
      <c r="URX37" s="105"/>
      <c r="URY37" s="105"/>
      <c r="URZ37" s="105"/>
      <c r="USA37" s="52"/>
      <c r="USB37" s="106"/>
      <c r="USC37" s="51"/>
      <c r="USD37" s="52"/>
      <c r="USE37" s="52"/>
      <c r="USF37" s="103"/>
      <c r="USG37" s="104"/>
      <c r="USH37" s="105"/>
      <c r="USI37" s="105"/>
      <c r="USJ37" s="105"/>
      <c r="USK37" s="105"/>
      <c r="USL37" s="52"/>
      <c r="USM37" s="106"/>
      <c r="USN37" s="51"/>
      <c r="USO37" s="52"/>
      <c r="USP37" s="52"/>
      <c r="USQ37" s="103"/>
      <c r="USR37" s="104"/>
      <c r="USS37" s="105"/>
      <c r="UST37" s="105"/>
      <c r="USU37" s="105"/>
      <c r="USV37" s="105"/>
      <c r="USW37" s="52"/>
      <c r="USX37" s="106"/>
      <c r="USY37" s="51"/>
      <c r="USZ37" s="52"/>
      <c r="UTA37" s="52"/>
      <c r="UTB37" s="103"/>
      <c r="UTC37" s="104"/>
      <c r="UTD37" s="105"/>
      <c r="UTE37" s="105"/>
      <c r="UTF37" s="105"/>
      <c r="UTG37" s="105"/>
      <c r="UTH37" s="52"/>
      <c r="UTI37" s="106"/>
      <c r="UTJ37" s="51"/>
      <c r="UTK37" s="52"/>
      <c r="UTL37" s="52"/>
      <c r="UTM37" s="103"/>
      <c r="UTN37" s="104"/>
      <c r="UTO37" s="105"/>
      <c r="UTP37" s="105"/>
      <c r="UTQ37" s="105"/>
      <c r="UTR37" s="105"/>
      <c r="UTS37" s="52"/>
      <c r="UTT37" s="106"/>
      <c r="UTU37" s="51"/>
      <c r="UTV37" s="52"/>
      <c r="UTW37" s="52"/>
      <c r="UTX37" s="103"/>
      <c r="UTY37" s="104"/>
      <c r="UTZ37" s="105"/>
      <c r="UUA37" s="105"/>
      <c r="UUB37" s="105"/>
      <c r="UUC37" s="105"/>
      <c r="UUD37" s="52"/>
      <c r="UUE37" s="106"/>
      <c r="UUF37" s="51"/>
      <c r="UUG37" s="52"/>
      <c r="UUH37" s="52"/>
      <c r="UUI37" s="103"/>
      <c r="UUJ37" s="104"/>
      <c r="UUK37" s="105"/>
      <c r="UUL37" s="105"/>
      <c r="UUM37" s="105"/>
      <c r="UUN37" s="105"/>
      <c r="UUO37" s="52"/>
      <c r="UUP37" s="106"/>
      <c r="UUQ37" s="51"/>
      <c r="UUR37" s="52"/>
      <c r="UUS37" s="52"/>
      <c r="UUT37" s="103"/>
      <c r="UUU37" s="104"/>
      <c r="UUV37" s="105"/>
      <c r="UUW37" s="105"/>
      <c r="UUX37" s="105"/>
      <c r="UUY37" s="105"/>
      <c r="UUZ37" s="52"/>
      <c r="UVA37" s="106"/>
      <c r="UVB37" s="51"/>
      <c r="UVC37" s="52"/>
      <c r="UVD37" s="52"/>
      <c r="UVE37" s="103"/>
      <c r="UVF37" s="104"/>
      <c r="UVG37" s="105"/>
      <c r="UVH37" s="105"/>
      <c r="UVI37" s="105"/>
      <c r="UVJ37" s="105"/>
      <c r="UVK37" s="52"/>
      <c r="UVL37" s="106"/>
      <c r="UVM37" s="51"/>
      <c r="UVN37" s="52"/>
      <c r="UVO37" s="52"/>
      <c r="UVP37" s="103"/>
      <c r="UVQ37" s="104"/>
      <c r="UVR37" s="105"/>
      <c r="UVS37" s="105"/>
      <c r="UVT37" s="105"/>
      <c r="UVU37" s="105"/>
      <c r="UVV37" s="52"/>
      <c r="UVW37" s="106"/>
      <c r="UVX37" s="51"/>
      <c r="UVY37" s="52"/>
      <c r="UVZ37" s="52"/>
      <c r="UWA37" s="103"/>
      <c r="UWB37" s="104"/>
      <c r="UWC37" s="105"/>
      <c r="UWD37" s="105"/>
      <c r="UWE37" s="105"/>
      <c r="UWF37" s="105"/>
      <c r="UWG37" s="52"/>
      <c r="UWH37" s="106"/>
      <c r="UWI37" s="51"/>
      <c r="UWJ37" s="52"/>
      <c r="UWK37" s="52"/>
      <c r="UWL37" s="103"/>
      <c r="UWM37" s="104"/>
      <c r="UWN37" s="105"/>
      <c r="UWO37" s="105"/>
      <c r="UWP37" s="105"/>
      <c r="UWQ37" s="105"/>
      <c r="UWR37" s="52"/>
      <c r="UWS37" s="106"/>
      <c r="UWT37" s="51"/>
      <c r="UWU37" s="52"/>
      <c r="UWV37" s="52"/>
      <c r="UWW37" s="103"/>
      <c r="UWX37" s="104"/>
      <c r="UWY37" s="105"/>
      <c r="UWZ37" s="105"/>
      <c r="UXA37" s="105"/>
      <c r="UXB37" s="105"/>
      <c r="UXC37" s="52"/>
      <c r="UXD37" s="106"/>
      <c r="UXE37" s="51"/>
      <c r="UXF37" s="52"/>
      <c r="UXG37" s="52"/>
      <c r="UXH37" s="103"/>
      <c r="UXI37" s="104"/>
      <c r="UXJ37" s="105"/>
      <c r="UXK37" s="105"/>
      <c r="UXL37" s="105"/>
      <c r="UXM37" s="105"/>
      <c r="UXN37" s="52"/>
      <c r="UXO37" s="106"/>
      <c r="UXP37" s="51"/>
      <c r="UXQ37" s="52"/>
      <c r="UXR37" s="52"/>
      <c r="UXS37" s="103"/>
      <c r="UXT37" s="104"/>
      <c r="UXU37" s="105"/>
      <c r="UXV37" s="105"/>
      <c r="UXW37" s="105"/>
      <c r="UXX37" s="105"/>
      <c r="UXY37" s="52"/>
      <c r="UXZ37" s="106"/>
      <c r="UYA37" s="51"/>
      <c r="UYB37" s="52"/>
      <c r="UYC37" s="52"/>
      <c r="UYD37" s="103"/>
      <c r="UYE37" s="104"/>
      <c r="UYF37" s="105"/>
      <c r="UYG37" s="105"/>
      <c r="UYH37" s="105"/>
      <c r="UYI37" s="105"/>
      <c r="UYJ37" s="52"/>
      <c r="UYK37" s="106"/>
      <c r="UYL37" s="51"/>
      <c r="UYM37" s="52"/>
      <c r="UYN37" s="52"/>
      <c r="UYO37" s="103"/>
      <c r="UYP37" s="104"/>
      <c r="UYQ37" s="105"/>
      <c r="UYR37" s="105"/>
      <c r="UYS37" s="105"/>
      <c r="UYT37" s="105"/>
      <c r="UYU37" s="52"/>
      <c r="UYV37" s="106"/>
      <c r="UYW37" s="51"/>
      <c r="UYX37" s="52"/>
      <c r="UYY37" s="52"/>
      <c r="UYZ37" s="103"/>
      <c r="UZA37" s="104"/>
      <c r="UZB37" s="105"/>
      <c r="UZC37" s="105"/>
      <c r="UZD37" s="105"/>
      <c r="UZE37" s="105"/>
      <c r="UZF37" s="52"/>
      <c r="UZG37" s="106"/>
      <c r="UZH37" s="51"/>
      <c r="UZI37" s="52"/>
      <c r="UZJ37" s="52"/>
      <c r="UZK37" s="103"/>
      <c r="UZL37" s="104"/>
      <c r="UZM37" s="105"/>
      <c r="UZN37" s="105"/>
      <c r="UZO37" s="105"/>
      <c r="UZP37" s="105"/>
      <c r="UZQ37" s="52"/>
      <c r="UZR37" s="106"/>
      <c r="UZS37" s="51"/>
      <c r="UZT37" s="52"/>
      <c r="UZU37" s="52"/>
      <c r="UZV37" s="103"/>
      <c r="UZW37" s="104"/>
      <c r="UZX37" s="105"/>
      <c r="UZY37" s="105"/>
      <c r="UZZ37" s="105"/>
      <c r="VAA37" s="105"/>
      <c r="VAB37" s="52"/>
      <c r="VAC37" s="106"/>
      <c r="VAD37" s="51"/>
      <c r="VAE37" s="52"/>
      <c r="VAF37" s="52"/>
      <c r="VAG37" s="103"/>
      <c r="VAH37" s="104"/>
      <c r="VAI37" s="105"/>
      <c r="VAJ37" s="105"/>
      <c r="VAK37" s="105"/>
      <c r="VAL37" s="105"/>
      <c r="VAM37" s="52"/>
      <c r="VAN37" s="106"/>
      <c r="VAO37" s="51"/>
      <c r="VAP37" s="52"/>
      <c r="VAQ37" s="52"/>
      <c r="VAR37" s="103"/>
      <c r="VAS37" s="104"/>
      <c r="VAT37" s="105"/>
      <c r="VAU37" s="105"/>
      <c r="VAV37" s="105"/>
      <c r="VAW37" s="105"/>
      <c r="VAX37" s="52"/>
      <c r="VAY37" s="106"/>
      <c r="VAZ37" s="51"/>
      <c r="VBA37" s="52"/>
      <c r="VBB37" s="52"/>
      <c r="VBC37" s="103"/>
      <c r="VBD37" s="104"/>
      <c r="VBE37" s="105"/>
      <c r="VBF37" s="105"/>
      <c r="VBG37" s="105"/>
      <c r="VBH37" s="105"/>
      <c r="VBI37" s="52"/>
      <c r="VBJ37" s="106"/>
      <c r="VBK37" s="51"/>
      <c r="VBL37" s="52"/>
      <c r="VBM37" s="52"/>
      <c r="VBN37" s="103"/>
      <c r="VBO37" s="104"/>
      <c r="VBP37" s="105"/>
      <c r="VBQ37" s="105"/>
      <c r="VBR37" s="105"/>
      <c r="VBS37" s="105"/>
      <c r="VBT37" s="52"/>
      <c r="VBU37" s="106"/>
      <c r="VBV37" s="51"/>
      <c r="VBW37" s="52"/>
      <c r="VBX37" s="52"/>
      <c r="VBY37" s="103"/>
      <c r="VBZ37" s="104"/>
      <c r="VCA37" s="105"/>
      <c r="VCB37" s="105"/>
      <c r="VCC37" s="105"/>
      <c r="VCD37" s="105"/>
      <c r="VCE37" s="52"/>
      <c r="VCF37" s="106"/>
      <c r="VCG37" s="51"/>
      <c r="VCH37" s="52"/>
      <c r="VCI37" s="52"/>
      <c r="VCJ37" s="103"/>
      <c r="VCK37" s="104"/>
      <c r="VCL37" s="105"/>
      <c r="VCM37" s="105"/>
      <c r="VCN37" s="105"/>
      <c r="VCO37" s="105"/>
      <c r="VCP37" s="52"/>
      <c r="VCQ37" s="106"/>
      <c r="VCR37" s="51"/>
      <c r="VCS37" s="52"/>
      <c r="VCT37" s="52"/>
      <c r="VCU37" s="103"/>
      <c r="VCV37" s="104"/>
      <c r="VCW37" s="105"/>
      <c r="VCX37" s="105"/>
      <c r="VCY37" s="105"/>
      <c r="VCZ37" s="105"/>
      <c r="VDA37" s="52"/>
      <c r="VDB37" s="106"/>
      <c r="VDC37" s="51"/>
      <c r="VDD37" s="52"/>
      <c r="VDE37" s="52"/>
      <c r="VDF37" s="103"/>
      <c r="VDG37" s="104"/>
      <c r="VDH37" s="105"/>
      <c r="VDI37" s="105"/>
      <c r="VDJ37" s="105"/>
      <c r="VDK37" s="105"/>
      <c r="VDL37" s="52"/>
      <c r="VDM37" s="106"/>
      <c r="VDN37" s="51"/>
      <c r="VDO37" s="52"/>
      <c r="VDP37" s="52"/>
      <c r="VDQ37" s="103"/>
      <c r="VDR37" s="104"/>
      <c r="VDS37" s="105"/>
      <c r="VDT37" s="105"/>
      <c r="VDU37" s="105"/>
      <c r="VDV37" s="105"/>
      <c r="VDW37" s="52"/>
      <c r="VDX37" s="106"/>
      <c r="VDY37" s="51"/>
      <c r="VDZ37" s="52"/>
      <c r="VEA37" s="52"/>
      <c r="VEB37" s="103"/>
      <c r="VEC37" s="104"/>
      <c r="VED37" s="105"/>
      <c r="VEE37" s="105"/>
      <c r="VEF37" s="105"/>
      <c r="VEG37" s="105"/>
      <c r="VEH37" s="52"/>
      <c r="VEI37" s="106"/>
      <c r="VEJ37" s="51"/>
      <c r="VEK37" s="52"/>
      <c r="VEL37" s="52"/>
      <c r="VEM37" s="103"/>
      <c r="VEN37" s="104"/>
      <c r="VEO37" s="105"/>
      <c r="VEP37" s="105"/>
      <c r="VEQ37" s="105"/>
      <c r="VER37" s="105"/>
      <c r="VES37" s="52"/>
      <c r="VET37" s="106"/>
      <c r="VEU37" s="51"/>
      <c r="VEV37" s="52"/>
      <c r="VEW37" s="52"/>
      <c r="VEX37" s="103"/>
      <c r="VEY37" s="104"/>
      <c r="VEZ37" s="105"/>
      <c r="VFA37" s="105"/>
      <c r="VFB37" s="105"/>
      <c r="VFC37" s="105"/>
      <c r="VFD37" s="52"/>
      <c r="VFE37" s="106"/>
      <c r="VFF37" s="51"/>
      <c r="VFG37" s="52"/>
      <c r="VFH37" s="52"/>
      <c r="VFI37" s="103"/>
      <c r="VFJ37" s="104"/>
      <c r="VFK37" s="105"/>
      <c r="VFL37" s="105"/>
      <c r="VFM37" s="105"/>
      <c r="VFN37" s="105"/>
      <c r="VFO37" s="52"/>
      <c r="VFP37" s="106"/>
      <c r="VFQ37" s="51"/>
      <c r="VFR37" s="52"/>
      <c r="VFS37" s="52"/>
      <c r="VFT37" s="103"/>
      <c r="VFU37" s="104"/>
      <c r="VFV37" s="105"/>
      <c r="VFW37" s="105"/>
      <c r="VFX37" s="105"/>
      <c r="VFY37" s="105"/>
      <c r="VFZ37" s="52"/>
      <c r="VGA37" s="106"/>
      <c r="VGB37" s="51"/>
      <c r="VGC37" s="52"/>
      <c r="VGD37" s="52"/>
      <c r="VGE37" s="103"/>
      <c r="VGF37" s="104"/>
      <c r="VGG37" s="105"/>
      <c r="VGH37" s="105"/>
      <c r="VGI37" s="105"/>
      <c r="VGJ37" s="105"/>
      <c r="VGK37" s="52"/>
      <c r="VGL37" s="106"/>
      <c r="VGM37" s="51"/>
      <c r="VGN37" s="52"/>
      <c r="VGO37" s="52"/>
      <c r="VGP37" s="103"/>
      <c r="VGQ37" s="104"/>
      <c r="VGR37" s="105"/>
      <c r="VGS37" s="105"/>
      <c r="VGT37" s="105"/>
      <c r="VGU37" s="105"/>
      <c r="VGV37" s="52"/>
      <c r="VGW37" s="106"/>
      <c r="VGX37" s="51"/>
      <c r="VGY37" s="52"/>
      <c r="VGZ37" s="52"/>
      <c r="VHA37" s="103"/>
      <c r="VHB37" s="104"/>
      <c r="VHC37" s="105"/>
      <c r="VHD37" s="105"/>
      <c r="VHE37" s="105"/>
      <c r="VHF37" s="105"/>
      <c r="VHG37" s="52"/>
      <c r="VHH37" s="106"/>
      <c r="VHI37" s="51"/>
      <c r="VHJ37" s="52"/>
      <c r="VHK37" s="52"/>
      <c r="VHL37" s="103"/>
      <c r="VHM37" s="104"/>
      <c r="VHN37" s="105"/>
      <c r="VHO37" s="105"/>
      <c r="VHP37" s="105"/>
      <c r="VHQ37" s="105"/>
      <c r="VHR37" s="52"/>
      <c r="VHS37" s="106"/>
      <c r="VHT37" s="51"/>
      <c r="VHU37" s="52"/>
      <c r="VHV37" s="52"/>
      <c r="VHW37" s="103"/>
      <c r="VHX37" s="104"/>
      <c r="VHY37" s="105"/>
      <c r="VHZ37" s="105"/>
      <c r="VIA37" s="105"/>
      <c r="VIB37" s="105"/>
      <c r="VIC37" s="52"/>
      <c r="VID37" s="106"/>
      <c r="VIE37" s="51"/>
      <c r="VIF37" s="52"/>
      <c r="VIG37" s="52"/>
      <c r="VIH37" s="103"/>
      <c r="VII37" s="104"/>
      <c r="VIJ37" s="105"/>
      <c r="VIK37" s="105"/>
      <c r="VIL37" s="105"/>
      <c r="VIM37" s="105"/>
      <c r="VIN37" s="52"/>
      <c r="VIO37" s="106"/>
      <c r="VIP37" s="51"/>
      <c r="VIQ37" s="52"/>
      <c r="VIR37" s="52"/>
      <c r="VIS37" s="103"/>
      <c r="VIT37" s="104"/>
      <c r="VIU37" s="105"/>
      <c r="VIV37" s="105"/>
      <c r="VIW37" s="105"/>
      <c r="VIX37" s="105"/>
      <c r="VIY37" s="52"/>
      <c r="VIZ37" s="106"/>
      <c r="VJA37" s="51"/>
      <c r="VJB37" s="52"/>
      <c r="VJC37" s="52"/>
      <c r="VJD37" s="103"/>
      <c r="VJE37" s="104"/>
      <c r="VJF37" s="105"/>
      <c r="VJG37" s="105"/>
      <c r="VJH37" s="105"/>
      <c r="VJI37" s="105"/>
      <c r="VJJ37" s="52"/>
      <c r="VJK37" s="106"/>
      <c r="VJL37" s="51"/>
      <c r="VJM37" s="52"/>
      <c r="VJN37" s="52"/>
      <c r="VJO37" s="103"/>
      <c r="VJP37" s="104"/>
      <c r="VJQ37" s="105"/>
      <c r="VJR37" s="105"/>
      <c r="VJS37" s="105"/>
      <c r="VJT37" s="105"/>
      <c r="VJU37" s="52"/>
      <c r="VJV37" s="106"/>
      <c r="VJW37" s="51"/>
      <c r="VJX37" s="52"/>
      <c r="VJY37" s="52"/>
      <c r="VJZ37" s="103"/>
      <c r="VKA37" s="104"/>
      <c r="VKB37" s="105"/>
      <c r="VKC37" s="105"/>
      <c r="VKD37" s="105"/>
      <c r="VKE37" s="105"/>
      <c r="VKF37" s="52"/>
      <c r="VKG37" s="106"/>
      <c r="VKH37" s="51"/>
      <c r="VKI37" s="52"/>
      <c r="VKJ37" s="52"/>
      <c r="VKK37" s="103"/>
      <c r="VKL37" s="104"/>
      <c r="VKM37" s="105"/>
      <c r="VKN37" s="105"/>
      <c r="VKO37" s="105"/>
      <c r="VKP37" s="105"/>
      <c r="VKQ37" s="52"/>
      <c r="VKR37" s="106"/>
      <c r="VKS37" s="51"/>
      <c r="VKT37" s="52"/>
      <c r="VKU37" s="52"/>
      <c r="VKV37" s="103"/>
      <c r="VKW37" s="104"/>
      <c r="VKX37" s="105"/>
      <c r="VKY37" s="105"/>
      <c r="VKZ37" s="105"/>
      <c r="VLA37" s="105"/>
      <c r="VLB37" s="52"/>
      <c r="VLC37" s="106"/>
      <c r="VLD37" s="51"/>
      <c r="VLE37" s="52"/>
      <c r="VLF37" s="52"/>
      <c r="VLG37" s="103"/>
      <c r="VLH37" s="104"/>
      <c r="VLI37" s="105"/>
      <c r="VLJ37" s="105"/>
      <c r="VLK37" s="105"/>
      <c r="VLL37" s="105"/>
      <c r="VLM37" s="52"/>
      <c r="VLN37" s="106"/>
      <c r="VLO37" s="51"/>
      <c r="VLP37" s="52"/>
      <c r="VLQ37" s="52"/>
      <c r="VLR37" s="103"/>
      <c r="VLS37" s="104"/>
      <c r="VLT37" s="105"/>
      <c r="VLU37" s="105"/>
      <c r="VLV37" s="105"/>
      <c r="VLW37" s="105"/>
      <c r="VLX37" s="52"/>
      <c r="VLY37" s="106"/>
      <c r="VLZ37" s="51"/>
      <c r="VMA37" s="52"/>
      <c r="VMB37" s="52"/>
      <c r="VMC37" s="103"/>
      <c r="VMD37" s="104"/>
      <c r="VME37" s="105"/>
      <c r="VMF37" s="105"/>
      <c r="VMG37" s="105"/>
      <c r="VMH37" s="105"/>
      <c r="VMI37" s="52"/>
      <c r="VMJ37" s="106"/>
      <c r="VMK37" s="51"/>
      <c r="VML37" s="52"/>
      <c r="VMM37" s="52"/>
      <c r="VMN37" s="103"/>
      <c r="VMO37" s="104"/>
      <c r="VMP37" s="105"/>
      <c r="VMQ37" s="105"/>
      <c r="VMR37" s="105"/>
      <c r="VMS37" s="105"/>
      <c r="VMT37" s="52"/>
      <c r="VMU37" s="106"/>
      <c r="VMV37" s="51"/>
      <c r="VMW37" s="52"/>
      <c r="VMX37" s="52"/>
      <c r="VMY37" s="103"/>
      <c r="VMZ37" s="104"/>
      <c r="VNA37" s="105"/>
      <c r="VNB37" s="105"/>
      <c r="VNC37" s="105"/>
      <c r="VND37" s="105"/>
      <c r="VNE37" s="52"/>
      <c r="VNF37" s="106"/>
      <c r="VNG37" s="51"/>
      <c r="VNH37" s="52"/>
      <c r="VNI37" s="52"/>
      <c r="VNJ37" s="103"/>
      <c r="VNK37" s="104"/>
      <c r="VNL37" s="105"/>
      <c r="VNM37" s="105"/>
      <c r="VNN37" s="105"/>
      <c r="VNO37" s="105"/>
      <c r="VNP37" s="52"/>
      <c r="VNQ37" s="106"/>
      <c r="VNR37" s="51"/>
      <c r="VNS37" s="52"/>
      <c r="VNT37" s="52"/>
      <c r="VNU37" s="103"/>
      <c r="VNV37" s="104"/>
      <c r="VNW37" s="105"/>
      <c r="VNX37" s="105"/>
      <c r="VNY37" s="105"/>
      <c r="VNZ37" s="105"/>
      <c r="VOA37" s="52"/>
      <c r="VOB37" s="106"/>
      <c r="VOC37" s="51"/>
      <c r="VOD37" s="52"/>
      <c r="VOE37" s="52"/>
      <c r="VOF37" s="103"/>
      <c r="VOG37" s="104"/>
      <c r="VOH37" s="105"/>
      <c r="VOI37" s="105"/>
      <c r="VOJ37" s="105"/>
      <c r="VOK37" s="105"/>
      <c r="VOL37" s="52"/>
      <c r="VOM37" s="106"/>
      <c r="VON37" s="51"/>
      <c r="VOO37" s="52"/>
      <c r="VOP37" s="52"/>
      <c r="VOQ37" s="103"/>
      <c r="VOR37" s="104"/>
      <c r="VOS37" s="105"/>
      <c r="VOT37" s="105"/>
      <c r="VOU37" s="105"/>
      <c r="VOV37" s="105"/>
      <c r="VOW37" s="52"/>
      <c r="VOX37" s="106"/>
      <c r="VOY37" s="51"/>
      <c r="VOZ37" s="52"/>
      <c r="VPA37" s="52"/>
      <c r="VPB37" s="103"/>
      <c r="VPC37" s="104"/>
      <c r="VPD37" s="105"/>
      <c r="VPE37" s="105"/>
      <c r="VPF37" s="105"/>
      <c r="VPG37" s="105"/>
      <c r="VPH37" s="52"/>
      <c r="VPI37" s="106"/>
      <c r="VPJ37" s="51"/>
      <c r="VPK37" s="52"/>
      <c r="VPL37" s="52"/>
      <c r="VPM37" s="103"/>
      <c r="VPN37" s="104"/>
      <c r="VPO37" s="105"/>
      <c r="VPP37" s="105"/>
      <c r="VPQ37" s="105"/>
      <c r="VPR37" s="105"/>
      <c r="VPS37" s="52"/>
      <c r="VPT37" s="106"/>
      <c r="VPU37" s="51"/>
      <c r="VPV37" s="52"/>
      <c r="VPW37" s="52"/>
      <c r="VPX37" s="103"/>
      <c r="VPY37" s="104"/>
      <c r="VPZ37" s="105"/>
      <c r="VQA37" s="105"/>
      <c r="VQB37" s="105"/>
      <c r="VQC37" s="105"/>
      <c r="VQD37" s="52"/>
      <c r="VQE37" s="106"/>
      <c r="VQF37" s="51"/>
      <c r="VQG37" s="52"/>
      <c r="VQH37" s="52"/>
      <c r="VQI37" s="103"/>
      <c r="VQJ37" s="104"/>
      <c r="VQK37" s="105"/>
      <c r="VQL37" s="105"/>
      <c r="VQM37" s="105"/>
      <c r="VQN37" s="105"/>
      <c r="VQO37" s="52"/>
      <c r="VQP37" s="106"/>
      <c r="VQQ37" s="51"/>
      <c r="VQR37" s="52"/>
      <c r="VQS37" s="52"/>
      <c r="VQT37" s="103"/>
      <c r="VQU37" s="104"/>
      <c r="VQV37" s="105"/>
      <c r="VQW37" s="105"/>
      <c r="VQX37" s="105"/>
      <c r="VQY37" s="105"/>
      <c r="VQZ37" s="52"/>
      <c r="VRA37" s="106"/>
      <c r="VRB37" s="51"/>
      <c r="VRC37" s="52"/>
      <c r="VRD37" s="52"/>
      <c r="VRE37" s="103"/>
      <c r="VRF37" s="104"/>
      <c r="VRG37" s="105"/>
      <c r="VRH37" s="105"/>
      <c r="VRI37" s="105"/>
      <c r="VRJ37" s="105"/>
      <c r="VRK37" s="52"/>
      <c r="VRL37" s="106"/>
      <c r="VRM37" s="51"/>
      <c r="VRN37" s="52"/>
      <c r="VRO37" s="52"/>
      <c r="VRP37" s="103"/>
      <c r="VRQ37" s="104"/>
      <c r="VRR37" s="105"/>
      <c r="VRS37" s="105"/>
      <c r="VRT37" s="105"/>
      <c r="VRU37" s="105"/>
      <c r="VRV37" s="52"/>
      <c r="VRW37" s="106"/>
      <c r="VRX37" s="51"/>
      <c r="VRY37" s="52"/>
      <c r="VRZ37" s="52"/>
      <c r="VSA37" s="103"/>
      <c r="VSB37" s="104"/>
      <c r="VSC37" s="105"/>
      <c r="VSD37" s="105"/>
      <c r="VSE37" s="105"/>
      <c r="VSF37" s="105"/>
      <c r="VSG37" s="52"/>
      <c r="VSH37" s="106"/>
      <c r="VSI37" s="51"/>
      <c r="VSJ37" s="52"/>
      <c r="VSK37" s="52"/>
      <c r="VSL37" s="103"/>
      <c r="VSM37" s="104"/>
      <c r="VSN37" s="105"/>
      <c r="VSO37" s="105"/>
      <c r="VSP37" s="105"/>
      <c r="VSQ37" s="105"/>
      <c r="VSR37" s="52"/>
      <c r="VSS37" s="106"/>
      <c r="VST37" s="51"/>
      <c r="VSU37" s="52"/>
      <c r="VSV37" s="52"/>
      <c r="VSW37" s="103"/>
      <c r="VSX37" s="104"/>
      <c r="VSY37" s="105"/>
      <c r="VSZ37" s="105"/>
      <c r="VTA37" s="105"/>
      <c r="VTB37" s="105"/>
      <c r="VTC37" s="52"/>
      <c r="VTD37" s="106"/>
      <c r="VTE37" s="51"/>
      <c r="VTF37" s="52"/>
      <c r="VTG37" s="52"/>
      <c r="VTH37" s="103"/>
      <c r="VTI37" s="104"/>
      <c r="VTJ37" s="105"/>
      <c r="VTK37" s="105"/>
      <c r="VTL37" s="105"/>
      <c r="VTM37" s="105"/>
      <c r="VTN37" s="52"/>
      <c r="VTO37" s="106"/>
      <c r="VTP37" s="51"/>
      <c r="VTQ37" s="52"/>
      <c r="VTR37" s="52"/>
      <c r="VTS37" s="103"/>
      <c r="VTT37" s="104"/>
      <c r="VTU37" s="105"/>
      <c r="VTV37" s="105"/>
      <c r="VTW37" s="105"/>
      <c r="VTX37" s="105"/>
      <c r="VTY37" s="52"/>
      <c r="VTZ37" s="106"/>
      <c r="VUA37" s="51"/>
      <c r="VUB37" s="52"/>
      <c r="VUC37" s="52"/>
      <c r="VUD37" s="103"/>
      <c r="VUE37" s="104"/>
      <c r="VUF37" s="105"/>
      <c r="VUG37" s="105"/>
      <c r="VUH37" s="105"/>
      <c r="VUI37" s="105"/>
      <c r="VUJ37" s="52"/>
      <c r="VUK37" s="106"/>
      <c r="VUL37" s="51"/>
      <c r="VUM37" s="52"/>
      <c r="VUN37" s="52"/>
      <c r="VUO37" s="103"/>
      <c r="VUP37" s="104"/>
      <c r="VUQ37" s="105"/>
      <c r="VUR37" s="105"/>
      <c r="VUS37" s="105"/>
      <c r="VUT37" s="105"/>
      <c r="VUU37" s="52"/>
      <c r="VUV37" s="106"/>
      <c r="VUW37" s="51"/>
      <c r="VUX37" s="52"/>
      <c r="VUY37" s="52"/>
      <c r="VUZ37" s="103"/>
      <c r="VVA37" s="104"/>
      <c r="VVB37" s="105"/>
      <c r="VVC37" s="105"/>
      <c r="VVD37" s="105"/>
      <c r="VVE37" s="105"/>
      <c r="VVF37" s="52"/>
      <c r="VVG37" s="106"/>
      <c r="VVH37" s="51"/>
      <c r="VVI37" s="52"/>
      <c r="VVJ37" s="52"/>
      <c r="VVK37" s="103"/>
      <c r="VVL37" s="104"/>
      <c r="VVM37" s="105"/>
      <c r="VVN37" s="105"/>
      <c r="VVO37" s="105"/>
      <c r="VVP37" s="105"/>
      <c r="VVQ37" s="52"/>
      <c r="VVR37" s="106"/>
      <c r="VVS37" s="51"/>
      <c r="VVT37" s="52"/>
      <c r="VVU37" s="52"/>
      <c r="VVV37" s="103"/>
      <c r="VVW37" s="104"/>
      <c r="VVX37" s="105"/>
      <c r="VVY37" s="105"/>
      <c r="VVZ37" s="105"/>
      <c r="VWA37" s="105"/>
      <c r="VWB37" s="52"/>
      <c r="VWC37" s="106"/>
      <c r="VWD37" s="51"/>
      <c r="VWE37" s="52"/>
      <c r="VWF37" s="52"/>
      <c r="VWG37" s="103"/>
      <c r="VWH37" s="104"/>
      <c r="VWI37" s="105"/>
      <c r="VWJ37" s="105"/>
      <c r="VWK37" s="105"/>
      <c r="VWL37" s="105"/>
      <c r="VWM37" s="52"/>
      <c r="VWN37" s="106"/>
      <c r="VWO37" s="51"/>
      <c r="VWP37" s="52"/>
      <c r="VWQ37" s="52"/>
      <c r="VWR37" s="103"/>
      <c r="VWS37" s="104"/>
      <c r="VWT37" s="105"/>
      <c r="VWU37" s="105"/>
      <c r="VWV37" s="105"/>
      <c r="VWW37" s="105"/>
      <c r="VWX37" s="52"/>
      <c r="VWY37" s="106"/>
      <c r="VWZ37" s="51"/>
      <c r="VXA37" s="52"/>
      <c r="VXB37" s="52"/>
      <c r="VXC37" s="103"/>
      <c r="VXD37" s="104"/>
      <c r="VXE37" s="105"/>
      <c r="VXF37" s="105"/>
      <c r="VXG37" s="105"/>
      <c r="VXH37" s="105"/>
      <c r="VXI37" s="52"/>
      <c r="VXJ37" s="106"/>
      <c r="VXK37" s="51"/>
      <c r="VXL37" s="52"/>
      <c r="VXM37" s="52"/>
      <c r="VXN37" s="103"/>
      <c r="VXO37" s="104"/>
      <c r="VXP37" s="105"/>
      <c r="VXQ37" s="105"/>
      <c r="VXR37" s="105"/>
      <c r="VXS37" s="105"/>
      <c r="VXT37" s="52"/>
      <c r="VXU37" s="106"/>
      <c r="VXV37" s="51"/>
      <c r="VXW37" s="52"/>
      <c r="VXX37" s="52"/>
      <c r="VXY37" s="103"/>
      <c r="VXZ37" s="104"/>
      <c r="VYA37" s="105"/>
      <c r="VYB37" s="105"/>
      <c r="VYC37" s="105"/>
      <c r="VYD37" s="105"/>
      <c r="VYE37" s="52"/>
      <c r="VYF37" s="106"/>
      <c r="VYG37" s="51"/>
      <c r="VYH37" s="52"/>
      <c r="VYI37" s="52"/>
      <c r="VYJ37" s="103"/>
      <c r="VYK37" s="104"/>
      <c r="VYL37" s="105"/>
      <c r="VYM37" s="105"/>
      <c r="VYN37" s="105"/>
      <c r="VYO37" s="105"/>
      <c r="VYP37" s="52"/>
      <c r="VYQ37" s="106"/>
      <c r="VYR37" s="51"/>
      <c r="VYS37" s="52"/>
      <c r="VYT37" s="52"/>
      <c r="VYU37" s="103"/>
      <c r="VYV37" s="104"/>
      <c r="VYW37" s="105"/>
      <c r="VYX37" s="105"/>
      <c r="VYY37" s="105"/>
      <c r="VYZ37" s="105"/>
      <c r="VZA37" s="52"/>
      <c r="VZB37" s="106"/>
      <c r="VZC37" s="51"/>
      <c r="VZD37" s="52"/>
      <c r="VZE37" s="52"/>
      <c r="VZF37" s="103"/>
      <c r="VZG37" s="104"/>
      <c r="VZH37" s="105"/>
      <c r="VZI37" s="105"/>
      <c r="VZJ37" s="105"/>
      <c r="VZK37" s="105"/>
      <c r="VZL37" s="52"/>
      <c r="VZM37" s="106"/>
      <c r="VZN37" s="51"/>
      <c r="VZO37" s="52"/>
      <c r="VZP37" s="52"/>
      <c r="VZQ37" s="103"/>
      <c r="VZR37" s="104"/>
      <c r="VZS37" s="105"/>
      <c r="VZT37" s="105"/>
      <c r="VZU37" s="105"/>
      <c r="VZV37" s="105"/>
      <c r="VZW37" s="52"/>
      <c r="VZX37" s="106"/>
      <c r="VZY37" s="51"/>
      <c r="VZZ37" s="52"/>
      <c r="WAA37" s="52"/>
      <c r="WAB37" s="103"/>
      <c r="WAC37" s="104"/>
      <c r="WAD37" s="105"/>
      <c r="WAE37" s="105"/>
      <c r="WAF37" s="105"/>
      <c r="WAG37" s="105"/>
      <c r="WAH37" s="52"/>
      <c r="WAI37" s="106"/>
      <c r="WAJ37" s="51"/>
      <c r="WAK37" s="52"/>
      <c r="WAL37" s="52"/>
      <c r="WAM37" s="103"/>
      <c r="WAN37" s="104"/>
      <c r="WAO37" s="105"/>
      <c r="WAP37" s="105"/>
      <c r="WAQ37" s="105"/>
      <c r="WAR37" s="105"/>
      <c r="WAS37" s="52"/>
      <c r="WAT37" s="106"/>
      <c r="WAU37" s="51"/>
      <c r="WAV37" s="52"/>
      <c r="WAW37" s="52"/>
      <c r="WAX37" s="103"/>
      <c r="WAY37" s="104"/>
      <c r="WAZ37" s="105"/>
      <c r="WBA37" s="105"/>
      <c r="WBB37" s="105"/>
      <c r="WBC37" s="105"/>
      <c r="WBD37" s="52"/>
      <c r="WBE37" s="106"/>
      <c r="WBF37" s="51"/>
      <c r="WBG37" s="52"/>
      <c r="WBH37" s="52"/>
      <c r="WBI37" s="103"/>
      <c r="WBJ37" s="104"/>
      <c r="WBK37" s="105"/>
      <c r="WBL37" s="105"/>
      <c r="WBM37" s="105"/>
      <c r="WBN37" s="105"/>
      <c r="WBO37" s="52"/>
      <c r="WBP37" s="106"/>
      <c r="WBQ37" s="51"/>
      <c r="WBR37" s="52"/>
      <c r="WBS37" s="52"/>
      <c r="WBT37" s="103"/>
      <c r="WBU37" s="104"/>
      <c r="WBV37" s="105"/>
      <c r="WBW37" s="105"/>
      <c r="WBX37" s="105"/>
      <c r="WBY37" s="105"/>
      <c r="WBZ37" s="52"/>
      <c r="WCA37" s="106"/>
      <c r="WCB37" s="51"/>
      <c r="WCC37" s="52"/>
      <c r="WCD37" s="52"/>
      <c r="WCE37" s="103"/>
      <c r="WCF37" s="104"/>
      <c r="WCG37" s="105"/>
      <c r="WCH37" s="105"/>
      <c r="WCI37" s="105"/>
      <c r="WCJ37" s="105"/>
      <c r="WCK37" s="52"/>
      <c r="WCL37" s="106"/>
      <c r="WCM37" s="51"/>
      <c r="WCN37" s="52"/>
      <c r="WCO37" s="52"/>
      <c r="WCP37" s="103"/>
      <c r="WCQ37" s="104"/>
      <c r="WCR37" s="105"/>
      <c r="WCS37" s="105"/>
      <c r="WCT37" s="105"/>
      <c r="WCU37" s="105"/>
      <c r="WCV37" s="52"/>
      <c r="WCW37" s="106"/>
      <c r="WCX37" s="51"/>
      <c r="WCY37" s="52"/>
      <c r="WCZ37" s="52"/>
      <c r="WDA37" s="103"/>
      <c r="WDB37" s="104"/>
      <c r="WDC37" s="105"/>
      <c r="WDD37" s="105"/>
      <c r="WDE37" s="105"/>
      <c r="WDF37" s="105"/>
      <c r="WDG37" s="52"/>
      <c r="WDH37" s="106"/>
      <c r="WDI37" s="51"/>
      <c r="WDJ37" s="52"/>
      <c r="WDK37" s="52"/>
      <c r="WDL37" s="103"/>
      <c r="WDM37" s="104"/>
      <c r="WDN37" s="105"/>
      <c r="WDO37" s="105"/>
      <c r="WDP37" s="105"/>
      <c r="WDQ37" s="105"/>
      <c r="WDR37" s="52"/>
      <c r="WDS37" s="106"/>
      <c r="WDT37" s="51"/>
      <c r="WDU37" s="52"/>
      <c r="WDV37" s="52"/>
      <c r="WDW37" s="103"/>
      <c r="WDX37" s="104"/>
      <c r="WDY37" s="105"/>
      <c r="WDZ37" s="105"/>
      <c r="WEA37" s="105"/>
      <c r="WEB37" s="105"/>
      <c r="WEC37" s="52"/>
      <c r="WED37" s="106"/>
      <c r="WEE37" s="51"/>
      <c r="WEF37" s="52"/>
      <c r="WEG37" s="52"/>
      <c r="WEH37" s="103"/>
      <c r="WEI37" s="104"/>
      <c r="WEJ37" s="105"/>
      <c r="WEK37" s="105"/>
      <c r="WEL37" s="105"/>
      <c r="WEM37" s="105"/>
      <c r="WEN37" s="52"/>
      <c r="WEO37" s="106"/>
      <c r="WEP37" s="51"/>
      <c r="WEQ37" s="52"/>
      <c r="WER37" s="52"/>
      <c r="WES37" s="103"/>
      <c r="WET37" s="104"/>
      <c r="WEU37" s="105"/>
      <c r="WEV37" s="105"/>
      <c r="WEW37" s="105"/>
      <c r="WEX37" s="105"/>
      <c r="WEY37" s="52"/>
      <c r="WEZ37" s="106"/>
      <c r="WFA37" s="51"/>
      <c r="WFB37" s="52"/>
      <c r="WFC37" s="52"/>
      <c r="WFD37" s="103"/>
      <c r="WFE37" s="104"/>
      <c r="WFF37" s="105"/>
      <c r="WFG37" s="105"/>
      <c r="WFH37" s="105"/>
      <c r="WFI37" s="105"/>
      <c r="WFJ37" s="52"/>
      <c r="WFK37" s="106"/>
      <c r="WFL37" s="51"/>
      <c r="WFM37" s="52"/>
      <c r="WFN37" s="52"/>
      <c r="WFO37" s="103"/>
      <c r="WFP37" s="104"/>
      <c r="WFQ37" s="105"/>
      <c r="WFR37" s="105"/>
      <c r="WFS37" s="105"/>
      <c r="WFT37" s="105"/>
      <c r="WFU37" s="52"/>
      <c r="WFV37" s="106"/>
      <c r="WFW37" s="51"/>
      <c r="WFX37" s="52"/>
      <c r="WFY37" s="52"/>
      <c r="WFZ37" s="103"/>
      <c r="WGA37" s="104"/>
      <c r="WGB37" s="105"/>
      <c r="WGC37" s="105"/>
      <c r="WGD37" s="105"/>
      <c r="WGE37" s="105"/>
      <c r="WGF37" s="52"/>
      <c r="WGG37" s="106"/>
      <c r="WGH37" s="51"/>
      <c r="WGI37" s="52"/>
      <c r="WGJ37" s="52"/>
      <c r="WGK37" s="103"/>
      <c r="WGL37" s="104"/>
      <c r="WGM37" s="105"/>
      <c r="WGN37" s="105"/>
      <c r="WGO37" s="105"/>
      <c r="WGP37" s="105"/>
      <c r="WGQ37" s="52"/>
      <c r="WGR37" s="106"/>
      <c r="WGS37" s="51"/>
      <c r="WGT37" s="52"/>
      <c r="WGU37" s="52"/>
      <c r="WGV37" s="103"/>
      <c r="WGW37" s="104"/>
      <c r="WGX37" s="105"/>
      <c r="WGY37" s="105"/>
      <c r="WGZ37" s="105"/>
      <c r="WHA37" s="105"/>
      <c r="WHB37" s="52"/>
      <c r="WHC37" s="106"/>
      <c r="WHD37" s="51"/>
      <c r="WHE37" s="52"/>
      <c r="WHF37" s="52"/>
      <c r="WHG37" s="103"/>
      <c r="WHH37" s="104"/>
      <c r="WHI37" s="105"/>
      <c r="WHJ37" s="105"/>
      <c r="WHK37" s="105"/>
      <c r="WHL37" s="105"/>
      <c r="WHM37" s="52"/>
      <c r="WHN37" s="106"/>
      <c r="WHO37" s="51"/>
      <c r="WHP37" s="52"/>
      <c r="WHQ37" s="52"/>
      <c r="WHR37" s="103"/>
      <c r="WHS37" s="104"/>
      <c r="WHT37" s="105"/>
      <c r="WHU37" s="105"/>
      <c r="WHV37" s="105"/>
      <c r="WHW37" s="105"/>
      <c r="WHX37" s="52"/>
      <c r="WHY37" s="106"/>
      <c r="WHZ37" s="51"/>
      <c r="WIA37" s="52"/>
      <c r="WIB37" s="52"/>
      <c r="WIC37" s="103"/>
      <c r="WID37" s="104"/>
      <c r="WIE37" s="105"/>
      <c r="WIF37" s="105"/>
      <c r="WIG37" s="105"/>
      <c r="WIH37" s="105"/>
      <c r="WII37" s="52"/>
      <c r="WIJ37" s="106"/>
      <c r="WIK37" s="51"/>
      <c r="WIL37" s="52"/>
      <c r="WIM37" s="52"/>
      <c r="WIN37" s="103"/>
      <c r="WIO37" s="104"/>
      <c r="WIP37" s="105"/>
      <c r="WIQ37" s="105"/>
      <c r="WIR37" s="105"/>
      <c r="WIS37" s="105"/>
      <c r="WIT37" s="52"/>
      <c r="WIU37" s="106"/>
      <c r="WIV37" s="51"/>
      <c r="WIW37" s="52"/>
      <c r="WIX37" s="52"/>
      <c r="WIY37" s="103"/>
      <c r="WIZ37" s="104"/>
      <c r="WJA37" s="105"/>
      <c r="WJB37" s="105"/>
      <c r="WJC37" s="105"/>
      <c r="WJD37" s="105"/>
      <c r="WJE37" s="52"/>
      <c r="WJF37" s="106"/>
      <c r="WJG37" s="51"/>
      <c r="WJH37" s="52"/>
      <c r="WJI37" s="52"/>
      <c r="WJJ37" s="103"/>
      <c r="WJK37" s="104"/>
      <c r="WJL37" s="105"/>
      <c r="WJM37" s="105"/>
      <c r="WJN37" s="105"/>
      <c r="WJO37" s="105"/>
      <c r="WJP37" s="52"/>
      <c r="WJQ37" s="106"/>
      <c r="WJR37" s="51"/>
      <c r="WJS37" s="52"/>
      <c r="WJT37" s="52"/>
      <c r="WJU37" s="103"/>
      <c r="WJV37" s="104"/>
      <c r="WJW37" s="105"/>
      <c r="WJX37" s="105"/>
      <c r="WJY37" s="105"/>
      <c r="WJZ37" s="105"/>
      <c r="WKA37" s="52"/>
      <c r="WKB37" s="106"/>
      <c r="WKC37" s="51"/>
      <c r="WKD37" s="52"/>
      <c r="WKE37" s="52"/>
      <c r="WKF37" s="103"/>
      <c r="WKG37" s="104"/>
      <c r="WKH37" s="105"/>
      <c r="WKI37" s="105"/>
      <c r="WKJ37" s="105"/>
      <c r="WKK37" s="105"/>
      <c r="WKL37" s="52"/>
      <c r="WKM37" s="106"/>
      <c r="WKN37" s="51"/>
      <c r="WKO37" s="52"/>
      <c r="WKP37" s="52"/>
      <c r="WKQ37" s="103"/>
      <c r="WKR37" s="104"/>
      <c r="WKS37" s="105"/>
      <c r="WKT37" s="105"/>
      <c r="WKU37" s="105"/>
      <c r="WKV37" s="105"/>
      <c r="WKW37" s="52"/>
      <c r="WKX37" s="106"/>
      <c r="WKY37" s="51"/>
      <c r="WKZ37" s="52"/>
      <c r="WLA37" s="52"/>
      <c r="WLB37" s="103"/>
      <c r="WLC37" s="104"/>
      <c r="WLD37" s="105"/>
      <c r="WLE37" s="105"/>
      <c r="WLF37" s="105"/>
      <c r="WLG37" s="105"/>
      <c r="WLH37" s="52"/>
      <c r="WLI37" s="106"/>
      <c r="WLJ37" s="51"/>
      <c r="WLK37" s="52"/>
      <c r="WLL37" s="52"/>
      <c r="WLM37" s="103"/>
      <c r="WLN37" s="104"/>
      <c r="WLO37" s="105"/>
      <c r="WLP37" s="105"/>
      <c r="WLQ37" s="105"/>
      <c r="WLR37" s="105"/>
      <c r="WLS37" s="52"/>
      <c r="WLT37" s="106"/>
      <c r="WLU37" s="51"/>
      <c r="WLV37" s="52"/>
      <c r="WLW37" s="52"/>
      <c r="WLX37" s="103"/>
      <c r="WLY37" s="104"/>
      <c r="WLZ37" s="105"/>
      <c r="WMA37" s="105"/>
      <c r="WMB37" s="105"/>
      <c r="WMC37" s="105"/>
      <c r="WMD37" s="52"/>
      <c r="WME37" s="106"/>
      <c r="WMF37" s="51"/>
      <c r="WMG37" s="52"/>
      <c r="WMH37" s="52"/>
      <c r="WMI37" s="103"/>
      <c r="WMJ37" s="104"/>
      <c r="WMK37" s="105"/>
      <c r="WML37" s="105"/>
      <c r="WMM37" s="105"/>
      <c r="WMN37" s="105"/>
      <c r="WMO37" s="52"/>
      <c r="WMP37" s="106"/>
      <c r="WMQ37" s="51"/>
      <c r="WMR37" s="52"/>
      <c r="WMS37" s="52"/>
      <c r="WMT37" s="103"/>
      <c r="WMU37" s="104"/>
      <c r="WMV37" s="105"/>
      <c r="WMW37" s="105"/>
      <c r="WMX37" s="105"/>
      <c r="WMY37" s="105"/>
      <c r="WMZ37" s="52"/>
      <c r="WNA37" s="106"/>
      <c r="WNB37" s="51"/>
      <c r="WNC37" s="52"/>
      <c r="WND37" s="52"/>
      <c r="WNE37" s="103"/>
      <c r="WNF37" s="104"/>
      <c r="WNG37" s="105"/>
      <c r="WNH37" s="105"/>
      <c r="WNI37" s="105"/>
      <c r="WNJ37" s="105"/>
      <c r="WNK37" s="52"/>
      <c r="WNL37" s="106"/>
      <c r="WNM37" s="51"/>
      <c r="WNN37" s="52"/>
      <c r="WNO37" s="52"/>
      <c r="WNP37" s="103"/>
      <c r="WNQ37" s="104"/>
      <c r="WNR37" s="105"/>
      <c r="WNS37" s="105"/>
      <c r="WNT37" s="105"/>
      <c r="WNU37" s="105"/>
      <c r="WNV37" s="52"/>
      <c r="WNW37" s="106"/>
      <c r="WNX37" s="51"/>
      <c r="WNY37" s="52"/>
      <c r="WNZ37" s="52"/>
      <c r="WOA37" s="103"/>
      <c r="WOB37" s="104"/>
      <c r="WOC37" s="105"/>
      <c r="WOD37" s="105"/>
      <c r="WOE37" s="105"/>
      <c r="WOF37" s="105"/>
      <c r="WOG37" s="52"/>
      <c r="WOH37" s="106"/>
      <c r="WOI37" s="51"/>
      <c r="WOJ37" s="52"/>
      <c r="WOK37" s="52"/>
      <c r="WOL37" s="103"/>
      <c r="WOM37" s="104"/>
      <c r="WON37" s="105"/>
      <c r="WOO37" s="105"/>
      <c r="WOP37" s="105"/>
      <c r="WOQ37" s="105"/>
      <c r="WOR37" s="52"/>
      <c r="WOS37" s="106"/>
      <c r="WOT37" s="51"/>
      <c r="WOU37" s="52"/>
      <c r="WOV37" s="52"/>
      <c r="WOW37" s="103"/>
      <c r="WOX37" s="104"/>
      <c r="WOY37" s="105"/>
      <c r="WOZ37" s="105"/>
      <c r="WPA37" s="105"/>
      <c r="WPB37" s="105"/>
      <c r="WPC37" s="52"/>
      <c r="WPD37" s="106"/>
      <c r="WPE37" s="51"/>
      <c r="WPF37" s="52"/>
      <c r="WPG37" s="52"/>
      <c r="WPH37" s="103"/>
      <c r="WPI37" s="104"/>
      <c r="WPJ37" s="105"/>
      <c r="WPK37" s="105"/>
      <c r="WPL37" s="105"/>
      <c r="WPM37" s="105"/>
      <c r="WPN37" s="52"/>
      <c r="WPO37" s="106"/>
      <c r="WPP37" s="51"/>
      <c r="WPQ37" s="52"/>
      <c r="WPR37" s="52"/>
      <c r="WPS37" s="103"/>
      <c r="WPT37" s="104"/>
      <c r="WPU37" s="105"/>
      <c r="WPV37" s="105"/>
      <c r="WPW37" s="105"/>
      <c r="WPX37" s="105"/>
      <c r="WPY37" s="52"/>
      <c r="WPZ37" s="106"/>
      <c r="WQA37" s="51"/>
      <c r="WQB37" s="52"/>
      <c r="WQC37" s="52"/>
      <c r="WQD37" s="103"/>
      <c r="WQE37" s="104"/>
      <c r="WQF37" s="105"/>
      <c r="WQG37" s="105"/>
      <c r="WQH37" s="105"/>
      <c r="WQI37" s="105"/>
      <c r="WQJ37" s="52"/>
      <c r="WQK37" s="106"/>
      <c r="WQL37" s="51"/>
      <c r="WQM37" s="52"/>
      <c r="WQN37" s="52"/>
      <c r="WQO37" s="103"/>
      <c r="WQP37" s="104"/>
      <c r="WQQ37" s="105"/>
      <c r="WQR37" s="105"/>
      <c r="WQS37" s="105"/>
      <c r="WQT37" s="105"/>
      <c r="WQU37" s="52"/>
      <c r="WQV37" s="106"/>
      <c r="WQW37" s="51"/>
      <c r="WQX37" s="52"/>
      <c r="WQY37" s="52"/>
      <c r="WQZ37" s="103"/>
      <c r="WRA37" s="104"/>
      <c r="WRB37" s="105"/>
      <c r="WRC37" s="105"/>
      <c r="WRD37" s="105"/>
      <c r="WRE37" s="105"/>
      <c r="WRF37" s="52"/>
      <c r="WRG37" s="106"/>
      <c r="WRH37" s="51"/>
      <c r="WRI37" s="52"/>
      <c r="WRJ37" s="52"/>
      <c r="WRK37" s="103"/>
      <c r="WRL37" s="104"/>
      <c r="WRM37" s="105"/>
      <c r="WRN37" s="105"/>
      <c r="WRO37" s="105"/>
      <c r="WRP37" s="105"/>
      <c r="WRQ37" s="52"/>
      <c r="WRR37" s="106"/>
      <c r="WRS37" s="51"/>
      <c r="WRT37" s="52"/>
      <c r="WRU37" s="52"/>
      <c r="WRV37" s="103"/>
      <c r="WRW37" s="104"/>
      <c r="WRX37" s="105"/>
      <c r="WRY37" s="105"/>
      <c r="WRZ37" s="105"/>
      <c r="WSA37" s="105"/>
      <c r="WSB37" s="52"/>
      <c r="WSC37" s="106"/>
      <c r="WSD37" s="51"/>
      <c r="WSE37" s="52"/>
      <c r="WSF37" s="52"/>
      <c r="WSG37" s="103"/>
      <c r="WSH37" s="104"/>
      <c r="WSI37" s="105"/>
      <c r="WSJ37" s="105"/>
      <c r="WSK37" s="105"/>
      <c r="WSL37" s="105"/>
      <c r="WSM37" s="52"/>
      <c r="WSN37" s="106"/>
      <c r="WSO37" s="51"/>
      <c r="WSP37" s="52"/>
      <c r="WSQ37" s="52"/>
      <c r="WSR37" s="103"/>
      <c r="WSS37" s="104"/>
      <c r="WST37" s="105"/>
      <c r="WSU37" s="105"/>
      <c r="WSV37" s="105"/>
      <c r="WSW37" s="105"/>
      <c r="WSX37" s="52"/>
      <c r="WSY37" s="106"/>
      <c r="WSZ37" s="51"/>
      <c r="WTA37" s="52"/>
      <c r="WTB37" s="52"/>
      <c r="WTC37" s="103"/>
      <c r="WTD37" s="104"/>
      <c r="WTE37" s="105"/>
      <c r="WTF37" s="105"/>
      <c r="WTG37" s="105"/>
      <c r="WTH37" s="105"/>
      <c r="WTI37" s="52"/>
      <c r="WTJ37" s="106"/>
      <c r="WTK37" s="51"/>
      <c r="WTL37" s="52"/>
      <c r="WTM37" s="52"/>
      <c r="WTN37" s="103"/>
      <c r="WTO37" s="104"/>
      <c r="WTP37" s="105"/>
      <c r="WTQ37" s="105"/>
      <c r="WTR37" s="105"/>
      <c r="WTS37" s="105"/>
      <c r="WTT37" s="52"/>
      <c r="WTU37" s="106"/>
      <c r="WTV37" s="51"/>
      <c r="WTW37" s="52"/>
      <c r="WTX37" s="52"/>
      <c r="WTY37" s="103"/>
      <c r="WTZ37" s="104"/>
      <c r="WUA37" s="105"/>
      <c r="WUB37" s="105"/>
      <c r="WUC37" s="105"/>
      <c r="WUD37" s="105"/>
      <c r="WUE37" s="52"/>
      <c r="WUF37" s="106"/>
      <c r="WUG37" s="51"/>
      <c r="WUH37" s="52"/>
      <c r="WUI37" s="52"/>
      <c r="WUJ37" s="103"/>
      <c r="WUK37" s="104"/>
      <c r="WUL37" s="105"/>
      <c r="WUM37" s="105"/>
      <c r="WUN37" s="105"/>
      <c r="WUO37" s="105"/>
      <c r="WUP37" s="52"/>
      <c r="WUQ37" s="106"/>
      <c r="WUR37" s="51"/>
      <c r="WUS37" s="52"/>
      <c r="WUT37" s="52"/>
      <c r="WUU37" s="103"/>
      <c r="WUV37" s="104"/>
      <c r="WUW37" s="105"/>
      <c r="WUX37" s="105"/>
      <c r="WUY37" s="105"/>
      <c r="WUZ37" s="105"/>
      <c r="WVA37" s="52"/>
      <c r="WVB37" s="106"/>
      <c r="WVC37" s="51"/>
      <c r="WVD37" s="52"/>
      <c r="WVE37" s="52"/>
      <c r="WVF37" s="103"/>
      <c r="WVG37" s="104"/>
      <c r="WVH37" s="105"/>
      <c r="WVI37" s="105"/>
      <c r="WVJ37" s="105"/>
      <c r="WVK37" s="105"/>
      <c r="WVL37" s="52"/>
      <c r="WVM37" s="106"/>
      <c r="WVN37" s="51"/>
      <c r="WVO37" s="52"/>
      <c r="WVP37" s="52"/>
      <c r="WVQ37" s="103"/>
      <c r="WVR37" s="104"/>
      <c r="WVS37" s="105"/>
      <c r="WVT37" s="105"/>
      <c r="WVU37" s="105"/>
      <c r="WVV37" s="105"/>
      <c r="WVW37" s="52"/>
      <c r="WVX37" s="106"/>
      <c r="WVY37" s="51"/>
      <c r="WVZ37" s="52"/>
      <c r="WWA37" s="52"/>
      <c r="WWB37" s="103"/>
      <c r="WWC37" s="104"/>
      <c r="WWD37" s="105"/>
      <c r="WWE37" s="105"/>
      <c r="WWF37" s="105"/>
      <c r="WWG37" s="105"/>
      <c r="WWH37" s="52"/>
      <c r="WWI37" s="106"/>
      <c r="WWJ37" s="51"/>
      <c r="WWK37" s="52"/>
      <c r="WWL37" s="52"/>
      <c r="WWM37" s="103"/>
      <c r="WWN37" s="104"/>
      <c r="WWO37" s="105"/>
      <c r="WWP37" s="105"/>
      <c r="WWQ37" s="105"/>
      <c r="WWR37" s="105"/>
      <c r="WWS37" s="52"/>
      <c r="WWT37" s="106"/>
      <c r="WWU37" s="51"/>
      <c r="WWV37" s="52"/>
      <c r="WWW37" s="52"/>
      <c r="WWX37" s="103"/>
      <c r="WWY37" s="104"/>
      <c r="WWZ37" s="105"/>
      <c r="WXA37" s="105"/>
      <c r="WXB37" s="105"/>
      <c r="WXC37" s="105"/>
      <c r="WXD37" s="52"/>
      <c r="WXE37" s="106"/>
      <c r="WXF37" s="51"/>
      <c r="WXG37" s="52"/>
      <c r="WXH37" s="52"/>
      <c r="WXI37" s="103"/>
      <c r="WXJ37" s="104"/>
      <c r="WXK37" s="105"/>
      <c r="WXL37" s="105"/>
      <c r="WXM37" s="105"/>
      <c r="WXN37" s="105"/>
      <c r="WXO37" s="52"/>
      <c r="WXP37" s="106"/>
      <c r="WXQ37" s="51"/>
      <c r="WXR37" s="52"/>
      <c r="WXS37" s="52"/>
      <c r="WXT37" s="103"/>
      <c r="WXU37" s="104"/>
      <c r="WXV37" s="105"/>
      <c r="WXW37" s="105"/>
      <c r="WXX37" s="105"/>
      <c r="WXY37" s="105"/>
      <c r="WXZ37" s="52"/>
      <c r="WYA37" s="106"/>
      <c r="WYB37" s="51"/>
      <c r="WYC37" s="52"/>
      <c r="WYD37" s="52"/>
      <c r="WYE37" s="103"/>
      <c r="WYF37" s="104"/>
      <c r="WYG37" s="105"/>
      <c r="WYH37" s="105"/>
      <c r="WYI37" s="105"/>
      <c r="WYJ37" s="105"/>
      <c r="WYK37" s="52"/>
      <c r="WYL37" s="106"/>
      <c r="WYM37" s="51"/>
      <c r="WYN37" s="52"/>
      <c r="WYO37" s="52"/>
      <c r="WYP37" s="103"/>
      <c r="WYQ37" s="104"/>
      <c r="WYR37" s="105"/>
      <c r="WYS37" s="105"/>
      <c r="WYT37" s="105"/>
      <c r="WYU37" s="105"/>
      <c r="WYV37" s="52"/>
      <c r="WYW37" s="106"/>
      <c r="WYX37" s="51"/>
      <c r="WYY37" s="52"/>
      <c r="WYZ37" s="52"/>
      <c r="WZA37" s="103"/>
      <c r="WZB37" s="104"/>
      <c r="WZC37" s="105"/>
      <c r="WZD37" s="105"/>
      <c r="WZE37" s="105"/>
      <c r="WZF37" s="105"/>
      <c r="WZG37" s="52"/>
      <c r="WZH37" s="106"/>
      <c r="WZI37" s="51"/>
      <c r="WZJ37" s="52"/>
      <c r="WZK37" s="52"/>
      <c r="WZL37" s="103"/>
      <c r="WZM37" s="104"/>
      <c r="WZN37" s="105"/>
      <c r="WZO37" s="105"/>
      <c r="WZP37" s="105"/>
      <c r="WZQ37" s="105"/>
      <c r="WZR37" s="52"/>
      <c r="WZS37" s="106"/>
      <c r="WZT37" s="51"/>
      <c r="WZU37" s="52"/>
      <c r="WZV37" s="52"/>
      <c r="WZW37" s="103"/>
      <c r="WZX37" s="104"/>
      <c r="WZY37" s="105"/>
      <c r="WZZ37" s="105"/>
      <c r="XAA37" s="105"/>
      <c r="XAB37" s="105"/>
      <c r="XAC37" s="52"/>
      <c r="XAD37" s="106"/>
      <c r="XAE37" s="51"/>
      <c r="XAF37" s="52"/>
      <c r="XAG37" s="52"/>
      <c r="XAH37" s="103"/>
      <c r="XAI37" s="104"/>
      <c r="XAJ37" s="105"/>
      <c r="XAK37" s="105"/>
      <c r="XAL37" s="105"/>
      <c r="XAM37" s="105"/>
      <c r="XAN37" s="52"/>
      <c r="XAO37" s="106"/>
      <c r="XAP37" s="51"/>
      <c r="XAQ37" s="52"/>
      <c r="XAR37" s="52"/>
      <c r="XAS37" s="103"/>
      <c r="XAT37" s="104"/>
      <c r="XAU37" s="105"/>
      <c r="XAV37" s="105"/>
      <c r="XAW37" s="105"/>
      <c r="XAX37" s="105"/>
      <c r="XAY37" s="52"/>
      <c r="XAZ37" s="106"/>
      <c r="XBA37" s="51"/>
      <c r="XBB37" s="52"/>
      <c r="XBC37" s="52"/>
      <c r="XBD37" s="103"/>
      <c r="XBE37" s="104"/>
      <c r="XBF37" s="105"/>
      <c r="XBG37" s="105"/>
      <c r="XBH37" s="105"/>
      <c r="XBI37" s="105"/>
      <c r="XBJ37" s="52"/>
      <c r="XBK37" s="106"/>
      <c r="XBL37" s="51"/>
      <c r="XBM37" s="52"/>
      <c r="XBN37" s="52"/>
      <c r="XBO37" s="103"/>
      <c r="XBP37" s="104"/>
      <c r="XBQ37" s="105"/>
      <c r="XBR37" s="105"/>
      <c r="XBS37" s="105"/>
      <c r="XBT37" s="105"/>
      <c r="XBU37" s="52"/>
      <c r="XBV37" s="106"/>
      <c r="XBW37" s="51"/>
      <c r="XBX37" s="52"/>
      <c r="XBY37" s="52"/>
      <c r="XBZ37" s="103"/>
      <c r="XCA37" s="104"/>
      <c r="XCB37" s="105"/>
      <c r="XCC37" s="105"/>
      <c r="XCD37" s="105"/>
      <c r="XCE37" s="105"/>
      <c r="XCF37" s="52"/>
      <c r="XCG37" s="106"/>
      <c r="XCH37" s="51"/>
      <c r="XCI37" s="52"/>
      <c r="XCJ37" s="52"/>
      <c r="XCK37" s="103"/>
      <c r="XCL37" s="104"/>
      <c r="XCM37" s="105"/>
      <c r="XCN37" s="105"/>
      <c r="XCO37" s="105"/>
      <c r="XCP37" s="105"/>
      <c r="XCQ37" s="52"/>
      <c r="XCR37" s="106"/>
      <c r="XCS37" s="51"/>
      <c r="XCT37" s="52"/>
      <c r="XCU37" s="52"/>
      <c r="XCV37" s="103"/>
      <c r="XCW37" s="104"/>
      <c r="XCX37" s="105"/>
      <c r="XCY37" s="105"/>
      <c r="XCZ37" s="105"/>
      <c r="XDA37" s="105"/>
      <c r="XDB37" s="52"/>
      <c r="XDC37" s="106"/>
      <c r="XDD37" s="51"/>
      <c r="XDE37" s="52"/>
      <c r="XDF37" s="52"/>
      <c r="XDG37" s="103"/>
      <c r="XDH37" s="104"/>
      <c r="XDI37" s="105"/>
      <c r="XDJ37" s="105"/>
      <c r="XDK37" s="105"/>
      <c r="XDL37" s="105"/>
      <c r="XDM37" s="52"/>
      <c r="XDN37" s="106"/>
      <c r="XDO37" s="51"/>
      <c r="XDP37" s="52"/>
      <c r="XDQ37" s="52"/>
      <c r="XDR37" s="103"/>
      <c r="XDS37" s="104"/>
      <c r="XDT37" s="105"/>
      <c r="XDU37" s="105"/>
      <c r="XDV37" s="105"/>
      <c r="XDW37" s="105"/>
      <c r="XDX37" s="52"/>
      <c r="XDY37" s="106"/>
      <c r="XDZ37" s="51"/>
      <c r="XEA37" s="52"/>
      <c r="XEB37" s="52"/>
      <c r="XEC37" s="103"/>
      <c r="XED37" s="104"/>
    </row>
    <row r="38" spans="1:16358" s="101" customFormat="1" ht="96.75" customHeight="1" thickBot="1" x14ac:dyDescent="1.1499999999999999">
      <c r="A38" s="480" t="s">
        <v>894</v>
      </c>
      <c r="B38" s="325"/>
      <c r="C38" s="326" t="s">
        <v>895</v>
      </c>
      <c r="D38" s="327" t="s">
        <v>748</v>
      </c>
      <c r="E38" s="328" t="s">
        <v>7</v>
      </c>
      <c r="F38" s="329">
        <v>11.1</v>
      </c>
      <c r="G38" s="330"/>
      <c r="H38" s="293" t="s">
        <v>726</v>
      </c>
      <c r="I38" s="331">
        <v>260</v>
      </c>
      <c r="J38" s="332" t="s">
        <v>152</v>
      </c>
      <c r="K38" s="333" t="s">
        <v>689</v>
      </c>
    </row>
    <row r="39" spans="1:16358" s="101" customFormat="1" ht="96.75" customHeight="1" thickBot="1" x14ac:dyDescent="1.1499999999999999">
      <c r="A39" s="480" t="s">
        <v>1248</v>
      </c>
      <c r="B39" s="325"/>
      <c r="C39" s="326" t="s">
        <v>1249</v>
      </c>
      <c r="D39" s="327" t="s">
        <v>778</v>
      </c>
      <c r="E39" s="328" t="s">
        <v>7</v>
      </c>
      <c r="F39" s="329">
        <v>11.1</v>
      </c>
      <c r="G39" s="330"/>
      <c r="H39" s="293" t="s">
        <v>726</v>
      </c>
      <c r="I39" s="331">
        <v>300</v>
      </c>
      <c r="J39" s="332" t="s">
        <v>152</v>
      </c>
      <c r="K39" s="333" t="s">
        <v>779</v>
      </c>
    </row>
    <row r="40" spans="1:16358" s="101" customFormat="1" ht="96.75" customHeight="1" thickBot="1" x14ac:dyDescent="1.1499999999999999">
      <c r="A40" s="480" t="s">
        <v>808</v>
      </c>
      <c r="B40" s="325"/>
      <c r="C40" s="326" t="s">
        <v>809</v>
      </c>
      <c r="D40" s="327" t="s">
        <v>681</v>
      </c>
      <c r="E40" s="328" t="s">
        <v>7</v>
      </c>
      <c r="F40" s="329">
        <v>11.1</v>
      </c>
      <c r="G40" s="330"/>
      <c r="H40" s="293" t="s">
        <v>726</v>
      </c>
      <c r="I40" s="331">
        <v>301</v>
      </c>
      <c r="J40" s="332" t="s">
        <v>152</v>
      </c>
      <c r="K40" s="333" t="s">
        <v>687</v>
      </c>
    </row>
    <row r="41" spans="1:16358" s="101" customFormat="1" ht="96.75" customHeight="1" thickBot="1" x14ac:dyDescent="1.1499999999999999">
      <c r="A41" s="480" t="s">
        <v>1079</v>
      </c>
      <c r="B41" s="325"/>
      <c r="C41" s="326" t="s">
        <v>1080</v>
      </c>
      <c r="D41" s="327" t="s">
        <v>748</v>
      </c>
      <c r="E41" s="328" t="s">
        <v>7</v>
      </c>
      <c r="F41" s="329">
        <v>16.100000000000001</v>
      </c>
      <c r="G41" s="330"/>
      <c r="H41" s="293" t="s">
        <v>726</v>
      </c>
      <c r="I41" s="331">
        <v>366</v>
      </c>
      <c r="J41" s="332" t="s">
        <v>152</v>
      </c>
      <c r="K41" s="333" t="s">
        <v>689</v>
      </c>
    </row>
    <row r="42" spans="1:16358" s="101" customFormat="1" ht="96.75" customHeight="1" thickBot="1" x14ac:dyDescent="1.1499999999999999">
      <c r="A42" s="480" t="s">
        <v>911</v>
      </c>
      <c r="B42" s="325"/>
      <c r="C42" s="326" t="s">
        <v>912</v>
      </c>
      <c r="D42" s="327" t="s">
        <v>681</v>
      </c>
      <c r="E42" s="328" t="s">
        <v>7</v>
      </c>
      <c r="F42" s="329">
        <v>25.1</v>
      </c>
      <c r="G42" s="330"/>
      <c r="H42" s="293" t="s">
        <v>726</v>
      </c>
      <c r="I42" s="331">
        <v>300</v>
      </c>
      <c r="J42" s="332" t="s">
        <v>152</v>
      </c>
      <c r="K42" s="333" t="s">
        <v>687</v>
      </c>
    </row>
    <row r="43" spans="1:16358" s="101" customFormat="1" ht="101.25" customHeight="1" thickBot="1" x14ac:dyDescent="1.1499999999999999">
      <c r="A43" s="309" t="s">
        <v>8</v>
      </c>
      <c r="B43" s="300" t="s">
        <v>156</v>
      </c>
      <c r="C43" s="300" t="s">
        <v>9</v>
      </c>
      <c r="D43" s="300" t="s">
        <v>2</v>
      </c>
      <c r="E43" s="300" t="s">
        <v>3</v>
      </c>
      <c r="F43" s="578" t="s">
        <v>520</v>
      </c>
      <c r="G43" s="579"/>
      <c r="H43" s="579"/>
      <c r="I43" s="580"/>
      <c r="J43" s="299" t="s">
        <v>4</v>
      </c>
      <c r="K43" s="301" t="s">
        <v>5</v>
      </c>
    </row>
    <row r="44" spans="1:16358" s="101" customFormat="1" ht="112.5" customHeight="1" thickBot="1" x14ac:dyDescent="1.1499999999999999">
      <c r="A44" s="305" t="s">
        <v>921</v>
      </c>
      <c r="B44" s="292" t="s">
        <v>922</v>
      </c>
      <c r="C44" s="292" t="s">
        <v>1139</v>
      </c>
      <c r="D44" s="303" t="s">
        <v>915</v>
      </c>
      <c r="E44" s="294">
        <v>19</v>
      </c>
      <c r="F44" s="559" t="s">
        <v>1042</v>
      </c>
      <c r="G44" s="560"/>
      <c r="H44" s="560"/>
      <c r="I44" s="561"/>
      <c r="J44" s="292">
        <v>200</v>
      </c>
      <c r="K44" s="304" t="s">
        <v>920</v>
      </c>
    </row>
    <row r="45" spans="1:16358" s="101" customFormat="1" ht="156" customHeight="1" thickBot="1" x14ac:dyDescent="1.1499999999999999">
      <c r="A45" s="305" t="s">
        <v>914</v>
      </c>
      <c r="B45" s="292" t="s">
        <v>189</v>
      </c>
      <c r="C45" s="292" t="s">
        <v>1037</v>
      </c>
      <c r="D45" s="303" t="s">
        <v>1007</v>
      </c>
      <c r="E45" s="294">
        <v>20</v>
      </c>
      <c r="F45" s="559" t="s">
        <v>916</v>
      </c>
      <c r="G45" s="560"/>
      <c r="H45" s="560"/>
      <c r="I45" s="561"/>
      <c r="J45" s="292">
        <v>183</v>
      </c>
      <c r="K45" s="304" t="s">
        <v>696</v>
      </c>
    </row>
    <row r="46" spans="1:16358" s="101" customFormat="1" ht="116.25" customHeight="1" thickBot="1" x14ac:dyDescent="1.1499999999999999">
      <c r="A46" s="305" t="s">
        <v>1275</v>
      </c>
      <c r="B46" s="292" t="s">
        <v>597</v>
      </c>
      <c r="C46" s="292" t="s">
        <v>1277</v>
      </c>
      <c r="D46" s="303" t="s">
        <v>947</v>
      </c>
      <c r="E46" s="294">
        <v>1</v>
      </c>
      <c r="F46" s="559" t="s">
        <v>1276</v>
      </c>
      <c r="G46" s="560"/>
      <c r="H46" s="560"/>
      <c r="I46" s="561"/>
      <c r="J46" s="292">
        <v>183</v>
      </c>
      <c r="K46" s="304" t="s">
        <v>211</v>
      </c>
    </row>
    <row r="47" spans="1:16358" s="101" customFormat="1" ht="116.25" customHeight="1" thickBot="1" x14ac:dyDescent="1.1499999999999999">
      <c r="A47" s="305" t="s">
        <v>945</v>
      </c>
      <c r="B47" s="292" t="s">
        <v>946</v>
      </c>
      <c r="C47" s="292" t="s">
        <v>1274</v>
      </c>
      <c r="D47" s="303" t="s">
        <v>947</v>
      </c>
      <c r="E47" s="294">
        <v>20</v>
      </c>
      <c r="F47" s="559" t="s">
        <v>1273</v>
      </c>
      <c r="G47" s="560"/>
      <c r="H47" s="560"/>
      <c r="I47" s="561"/>
      <c r="J47" s="292">
        <v>144</v>
      </c>
      <c r="K47" s="304" t="s">
        <v>1086</v>
      </c>
    </row>
    <row r="48" spans="1:16358" s="101" customFormat="1" ht="116.25" customHeight="1" thickBot="1" x14ac:dyDescent="1.1499999999999999">
      <c r="A48" s="305" t="s">
        <v>1251</v>
      </c>
      <c r="B48" s="292" t="s">
        <v>922</v>
      </c>
      <c r="C48" s="292"/>
      <c r="D48" s="303" t="s">
        <v>1250</v>
      </c>
      <c r="E48" s="294">
        <v>16</v>
      </c>
      <c r="F48" s="559" t="s">
        <v>1252</v>
      </c>
      <c r="G48" s="560"/>
      <c r="H48" s="560"/>
      <c r="I48" s="561"/>
      <c r="J48" s="292">
        <v>183</v>
      </c>
      <c r="K48" s="304" t="s">
        <v>220</v>
      </c>
    </row>
    <row r="49" spans="1:23" s="101" customFormat="1" ht="144.75" customHeight="1" thickBot="1" x14ac:dyDescent="1.1499999999999999">
      <c r="A49" s="581" t="s">
        <v>266</v>
      </c>
      <c r="B49" s="582"/>
      <c r="C49" s="582"/>
      <c r="D49" s="583"/>
      <c r="E49" s="575" t="s">
        <v>148</v>
      </c>
      <c r="F49" s="576"/>
      <c r="G49" s="576"/>
      <c r="H49" s="576"/>
      <c r="I49" s="576"/>
      <c r="J49" s="576"/>
      <c r="K49" s="577"/>
    </row>
    <row r="50" spans="1:23" s="101" customFormat="1" ht="171.75" customHeight="1" thickBot="1" x14ac:dyDescent="1.1499999999999999">
      <c r="A50" s="307" t="s">
        <v>57</v>
      </c>
      <c r="B50" s="295"/>
      <c r="C50" s="296" t="s">
        <v>11</v>
      </c>
      <c r="D50" s="297" t="s">
        <v>12</v>
      </c>
      <c r="E50" s="562" t="s">
        <v>1164</v>
      </c>
      <c r="F50" s="563"/>
      <c r="G50" s="563"/>
      <c r="H50" s="564"/>
      <c r="I50" s="556" t="s">
        <v>1171</v>
      </c>
      <c r="J50" s="557"/>
      <c r="K50" s="558"/>
    </row>
    <row r="51" spans="1:23" s="101" customFormat="1" ht="191.25" customHeight="1" thickBot="1" x14ac:dyDescent="1.1499999999999999">
      <c r="A51" s="584" t="s">
        <v>1021</v>
      </c>
      <c r="B51" s="585"/>
      <c r="C51" s="292" t="s">
        <v>759</v>
      </c>
      <c r="D51" s="298" t="s">
        <v>371</v>
      </c>
      <c r="E51" s="562" t="s">
        <v>1117</v>
      </c>
      <c r="F51" s="563"/>
      <c r="G51" s="563"/>
      <c r="H51" s="564"/>
      <c r="I51" s="556" t="s">
        <v>1278</v>
      </c>
      <c r="J51" s="557"/>
      <c r="K51" s="558"/>
    </row>
    <row r="52" spans="1:23" s="101" customFormat="1" ht="156" customHeight="1" thickBot="1" x14ac:dyDescent="1.1499999999999999">
      <c r="A52" s="584" t="s">
        <v>1022</v>
      </c>
      <c r="B52" s="585"/>
      <c r="C52" s="292" t="s">
        <v>760</v>
      </c>
      <c r="D52" s="298" t="s">
        <v>371</v>
      </c>
      <c r="E52" s="562" t="s">
        <v>1268</v>
      </c>
      <c r="F52" s="563"/>
      <c r="G52" s="563"/>
      <c r="H52" s="564"/>
      <c r="I52" s="556" t="s">
        <v>1038</v>
      </c>
      <c r="J52" s="557"/>
      <c r="K52" s="558"/>
      <c r="R52" s="571"/>
      <c r="S52" s="571"/>
      <c r="T52" s="571"/>
      <c r="U52" s="571"/>
    </row>
    <row r="53" spans="1:23" s="101" customFormat="1" ht="153.75" customHeight="1" thickBot="1" x14ac:dyDescent="1.1499999999999999">
      <c r="A53" s="584" t="s">
        <v>1023</v>
      </c>
      <c r="B53" s="585"/>
      <c r="C53" s="292" t="s">
        <v>761</v>
      </c>
      <c r="D53" s="298" t="s">
        <v>371</v>
      </c>
      <c r="E53" s="562" t="s">
        <v>1118</v>
      </c>
      <c r="F53" s="563"/>
      <c r="G53" s="563"/>
      <c r="H53" s="564"/>
      <c r="I53" s="556" t="s">
        <v>1281</v>
      </c>
      <c r="J53" s="557"/>
      <c r="K53" s="558"/>
      <c r="R53" s="370"/>
      <c r="S53" s="370"/>
      <c r="T53" s="370"/>
      <c r="U53" s="370"/>
    </row>
    <row r="54" spans="1:23" s="101" customFormat="1" ht="159.75" customHeight="1" thickBot="1" x14ac:dyDescent="1.1499999999999999">
      <c r="A54" s="584" t="s">
        <v>1024</v>
      </c>
      <c r="B54" s="585"/>
      <c r="C54" s="292" t="s">
        <v>762</v>
      </c>
      <c r="D54" s="298" t="s">
        <v>371</v>
      </c>
      <c r="E54" s="562" t="s">
        <v>1271</v>
      </c>
      <c r="F54" s="563"/>
      <c r="G54" s="563"/>
      <c r="H54" s="564"/>
      <c r="I54" s="556" t="s">
        <v>1279</v>
      </c>
      <c r="J54" s="557"/>
      <c r="K54" s="558"/>
      <c r="R54" s="571"/>
      <c r="S54" s="571"/>
      <c r="T54" s="571"/>
      <c r="U54" s="571"/>
    </row>
    <row r="55" spans="1:23" s="101" customFormat="1" ht="156" customHeight="1" thickBot="1" x14ac:dyDescent="1.1499999999999999">
      <c r="A55" s="584" t="s">
        <v>1025</v>
      </c>
      <c r="B55" s="585"/>
      <c r="C55" s="292" t="s">
        <v>1026</v>
      </c>
      <c r="D55" s="298" t="s">
        <v>371</v>
      </c>
      <c r="E55" s="562" t="s">
        <v>1169</v>
      </c>
      <c r="F55" s="563"/>
      <c r="G55" s="563"/>
      <c r="H55" s="564"/>
      <c r="I55" s="556" t="s">
        <v>1177</v>
      </c>
      <c r="J55" s="557"/>
      <c r="K55" s="558"/>
      <c r="T55" s="571"/>
      <c r="U55" s="571"/>
      <c r="V55" s="571"/>
      <c r="W55" s="571"/>
    </row>
    <row r="56" spans="1:23" s="101" customFormat="1" ht="159.75" customHeight="1" thickBot="1" x14ac:dyDescent="1.1499999999999999">
      <c r="A56" s="584" t="s">
        <v>1030</v>
      </c>
      <c r="B56" s="585"/>
      <c r="C56" s="292" t="s">
        <v>1027</v>
      </c>
      <c r="D56" s="298" t="s">
        <v>371</v>
      </c>
      <c r="E56" s="562" t="s">
        <v>1168</v>
      </c>
      <c r="F56" s="563"/>
      <c r="G56" s="563"/>
      <c r="H56" s="564"/>
      <c r="I56" s="556" t="s">
        <v>1178</v>
      </c>
      <c r="J56" s="557"/>
      <c r="K56" s="558"/>
    </row>
    <row r="57" spans="1:23" s="101" customFormat="1" ht="159.75" customHeight="1" thickBot="1" x14ac:dyDescent="1.1499999999999999">
      <c r="A57" s="584" t="s">
        <v>1031</v>
      </c>
      <c r="B57" s="585"/>
      <c r="C57" s="292" t="s">
        <v>1028</v>
      </c>
      <c r="D57" s="298" t="s">
        <v>371</v>
      </c>
      <c r="E57" s="562" t="s">
        <v>1269</v>
      </c>
      <c r="F57" s="563"/>
      <c r="G57" s="563"/>
      <c r="H57" s="564"/>
      <c r="I57" s="556" t="s">
        <v>1282</v>
      </c>
      <c r="J57" s="557"/>
      <c r="K57" s="558"/>
    </row>
    <row r="58" spans="1:23" s="101" customFormat="1" ht="159.75" customHeight="1" thickBot="1" x14ac:dyDescent="1.1499999999999999">
      <c r="A58" s="584" t="s">
        <v>1032</v>
      </c>
      <c r="B58" s="585"/>
      <c r="C58" s="292" t="s">
        <v>1029</v>
      </c>
      <c r="D58" s="298" t="s">
        <v>371</v>
      </c>
      <c r="E58" s="562" t="s">
        <v>1170</v>
      </c>
      <c r="F58" s="563"/>
      <c r="G58" s="563"/>
      <c r="H58" s="564"/>
      <c r="I58" s="556" t="s">
        <v>1283</v>
      </c>
      <c r="J58" s="557"/>
      <c r="K58" s="558"/>
    </row>
    <row r="59" spans="1:23" s="101" customFormat="1" ht="159.75" customHeight="1" thickBot="1" x14ac:dyDescent="1.1499999999999999">
      <c r="A59" s="584" t="s">
        <v>1034</v>
      </c>
      <c r="B59" s="585"/>
      <c r="C59" s="292" t="s">
        <v>1033</v>
      </c>
      <c r="D59" s="298" t="s">
        <v>371</v>
      </c>
      <c r="E59" s="562" t="s">
        <v>1172</v>
      </c>
      <c r="F59" s="563"/>
      <c r="G59" s="563"/>
      <c r="H59" s="564"/>
      <c r="I59" s="556" t="s">
        <v>1284</v>
      </c>
      <c r="J59" s="557"/>
      <c r="K59" s="558"/>
    </row>
    <row r="60" spans="1:23" s="101" customFormat="1" ht="159.75" customHeight="1" thickBot="1" x14ac:dyDescent="1.1499999999999999">
      <c r="A60" s="584" t="s">
        <v>1035</v>
      </c>
      <c r="B60" s="585"/>
      <c r="C60" s="292" t="s">
        <v>1036</v>
      </c>
      <c r="D60" s="292" t="s">
        <v>371</v>
      </c>
      <c r="E60" s="562"/>
      <c r="F60" s="563"/>
      <c r="G60" s="563"/>
      <c r="H60" s="564"/>
      <c r="I60" s="556" t="s">
        <v>1285</v>
      </c>
      <c r="J60" s="557"/>
      <c r="K60" s="558"/>
    </row>
    <row r="61" spans="1:23" s="101" customFormat="1" ht="100.5" customHeight="1" thickBot="1" x14ac:dyDescent="1.1499999999999999">
      <c r="A61" s="363" t="s">
        <v>510</v>
      </c>
      <c r="B61" s="364"/>
      <c r="C61" s="364"/>
      <c r="D61" s="443"/>
      <c r="E61" s="565" t="s">
        <v>419</v>
      </c>
      <c r="F61" s="566"/>
      <c r="G61" s="566"/>
      <c r="H61" s="567"/>
      <c r="I61" s="568" t="s">
        <v>419</v>
      </c>
      <c r="J61" s="569"/>
      <c r="K61" s="570"/>
    </row>
    <row r="62" spans="1:23" s="101" customFormat="1" ht="151.5" customHeight="1" thickBot="1" x14ac:dyDescent="1.1499999999999999">
      <c r="E62" s="562" t="s">
        <v>810</v>
      </c>
      <c r="F62" s="563"/>
      <c r="G62" s="563"/>
      <c r="H62" s="564"/>
      <c r="I62" s="522"/>
      <c r="J62" s="523"/>
      <c r="K62" s="524"/>
    </row>
    <row r="63" spans="1:23" s="101" customFormat="1" ht="101.25" customHeight="1" thickBot="1" x14ac:dyDescent="1.1499999999999999">
      <c r="A63" s="365" t="s">
        <v>254</v>
      </c>
      <c r="B63" s="366"/>
      <c r="C63" s="366"/>
      <c r="D63" s="367"/>
      <c r="E63" s="587" t="s">
        <v>254</v>
      </c>
      <c r="F63" s="588"/>
      <c r="G63" s="588"/>
      <c r="H63" s="589"/>
      <c r="I63" s="593" t="s">
        <v>254</v>
      </c>
      <c r="J63" s="594"/>
      <c r="K63" s="595"/>
    </row>
    <row r="64" spans="1:23" s="101" customFormat="1" ht="144.75" customHeight="1" thickBot="1" x14ac:dyDescent="1.1499999999999999">
      <c r="A64" s="590" t="s">
        <v>1203</v>
      </c>
      <c r="B64" s="591"/>
      <c r="C64" s="591"/>
      <c r="D64" s="592"/>
      <c r="E64" s="590" t="s">
        <v>1167</v>
      </c>
      <c r="F64" s="591"/>
      <c r="G64" s="591"/>
      <c r="H64" s="592"/>
      <c r="I64" s="554" t="s">
        <v>1272</v>
      </c>
      <c r="J64" s="554"/>
      <c r="K64" s="555"/>
    </row>
    <row r="65" spans="1:102" s="101" customFormat="1" ht="144.75" customHeight="1" thickBot="1" x14ac:dyDescent="1.1499999999999999">
      <c r="A65" s="590" t="s">
        <v>1324</v>
      </c>
      <c r="B65" s="591"/>
      <c r="C65" s="591"/>
      <c r="D65" s="592"/>
      <c r="E65" s="590" t="s">
        <v>1176</v>
      </c>
      <c r="F65" s="591"/>
      <c r="G65" s="591"/>
      <c r="H65" s="592"/>
      <c r="I65" s="554" t="s">
        <v>1280</v>
      </c>
      <c r="J65" s="554"/>
      <c r="K65" s="555"/>
    </row>
    <row r="66" spans="1:102" s="101" customFormat="1" ht="219" customHeight="1" thickBot="1" x14ac:dyDescent="1.1499999999999999">
      <c r="A66" s="590" t="s">
        <v>1202</v>
      </c>
      <c r="B66" s="591"/>
      <c r="C66" s="591"/>
      <c r="D66" s="592"/>
      <c r="E66" s="590" t="s">
        <v>1174</v>
      </c>
      <c r="F66" s="591"/>
      <c r="G66" s="591"/>
      <c r="H66" s="592"/>
      <c r="I66" s="554" t="s">
        <v>1047</v>
      </c>
      <c r="J66" s="554"/>
      <c r="K66" s="555"/>
    </row>
    <row r="67" spans="1:102" s="101" customFormat="1" ht="164.25" customHeight="1" thickBot="1" x14ac:dyDescent="1.1499999999999999">
      <c r="A67" s="590" t="s">
        <v>1138</v>
      </c>
      <c r="B67" s="591"/>
      <c r="C67" s="591"/>
      <c r="D67" s="592"/>
      <c r="E67" s="590" t="s">
        <v>1175</v>
      </c>
      <c r="F67" s="591"/>
      <c r="G67" s="591"/>
      <c r="H67" s="592"/>
      <c r="I67" s="554" t="s">
        <v>1048</v>
      </c>
      <c r="J67" s="554"/>
      <c r="K67" s="555"/>
    </row>
    <row r="68" spans="1:102" s="101" customFormat="1" ht="164.25" customHeight="1" thickBot="1" x14ac:dyDescent="1.1499999999999999">
      <c r="A68" s="590" t="s">
        <v>1270</v>
      </c>
      <c r="B68" s="591"/>
      <c r="C68" s="591"/>
      <c r="D68" s="592"/>
      <c r="E68" s="590" t="s">
        <v>1173</v>
      </c>
      <c r="F68" s="591"/>
      <c r="G68" s="591"/>
      <c r="H68" s="592"/>
      <c r="I68" s="554"/>
      <c r="J68" s="554"/>
      <c r="K68" s="555"/>
    </row>
    <row r="69" spans="1:102" ht="111" customHeight="1" x14ac:dyDescent="1.1000000000000001">
      <c r="A69" s="456" t="str">
        <f>ACTUAL!B3</f>
        <v>TUESDAY 16.09.2025</v>
      </c>
      <c r="B69" s="109"/>
      <c r="C69" s="110"/>
      <c r="D69" s="110"/>
      <c r="E69" s="586"/>
      <c r="F69" s="586"/>
      <c r="G69" s="586"/>
      <c r="H69" s="586"/>
      <c r="I69" s="107"/>
      <c r="J69" s="107"/>
      <c r="K69" s="101"/>
    </row>
    <row r="70" spans="1:102" ht="111" customHeight="1" x14ac:dyDescent="1.1000000000000001">
      <c r="A70" s="308" t="s">
        <v>209</v>
      </c>
      <c r="C70" s="101"/>
      <c r="D70" s="107"/>
      <c r="E70" s="107" t="s">
        <v>13</v>
      </c>
      <c r="F70" s="455"/>
      <c r="G70" s="455"/>
      <c r="H70" s="455"/>
      <c r="I70" s="455"/>
      <c r="K70" s="108"/>
      <c r="L70" s="102"/>
      <c r="CX70" s="101"/>
    </row>
    <row r="72" spans="1:102" ht="111" customHeight="1" x14ac:dyDescent="1.1000000000000001">
      <c r="F72" s="586"/>
      <c r="G72" s="586"/>
      <c r="H72" s="586"/>
    </row>
  </sheetData>
  <mergeCells count="66">
    <mergeCell ref="I60:K60"/>
    <mergeCell ref="I64:K64"/>
    <mergeCell ref="E62:H62"/>
    <mergeCell ref="I63:K63"/>
    <mergeCell ref="I65:K65"/>
    <mergeCell ref="I66:K66"/>
    <mergeCell ref="A51:B51"/>
    <mergeCell ref="A59:B59"/>
    <mergeCell ref="A53:B53"/>
    <mergeCell ref="E64:H64"/>
    <mergeCell ref="E56:H56"/>
    <mergeCell ref="A52:B52"/>
    <mergeCell ref="A54:B54"/>
    <mergeCell ref="A55:B55"/>
    <mergeCell ref="E52:H52"/>
    <mergeCell ref="A58:B58"/>
    <mergeCell ref="A56:B56"/>
    <mergeCell ref="A57:B57"/>
    <mergeCell ref="E58:H58"/>
    <mergeCell ref="E54:H54"/>
    <mergeCell ref="E59:H59"/>
    <mergeCell ref="A60:B60"/>
    <mergeCell ref="F72:H72"/>
    <mergeCell ref="E69:H69"/>
    <mergeCell ref="E63:H63"/>
    <mergeCell ref="A64:D64"/>
    <mergeCell ref="A65:D65"/>
    <mergeCell ref="E66:H66"/>
    <mergeCell ref="A66:D66"/>
    <mergeCell ref="E65:H65"/>
    <mergeCell ref="A67:D67"/>
    <mergeCell ref="A68:D68"/>
    <mergeCell ref="E68:H68"/>
    <mergeCell ref="E67:H67"/>
    <mergeCell ref="A1:K1"/>
    <mergeCell ref="E49:K49"/>
    <mergeCell ref="F43:I43"/>
    <mergeCell ref="A49:D49"/>
    <mergeCell ref="F45:I45"/>
    <mergeCell ref="F44:I44"/>
    <mergeCell ref="F47:I47"/>
    <mergeCell ref="R54:U54"/>
    <mergeCell ref="T55:W55"/>
    <mergeCell ref="I59:K59"/>
    <mergeCell ref="R52:U52"/>
    <mergeCell ref="I53:K53"/>
    <mergeCell ref="I57:K57"/>
    <mergeCell ref="I52:K52"/>
    <mergeCell ref="I55:K55"/>
    <mergeCell ref="I56:K56"/>
    <mergeCell ref="I68:K68"/>
    <mergeCell ref="I51:K51"/>
    <mergeCell ref="F46:I46"/>
    <mergeCell ref="E51:H51"/>
    <mergeCell ref="E61:H61"/>
    <mergeCell ref="E53:H53"/>
    <mergeCell ref="E50:H50"/>
    <mergeCell ref="I58:K58"/>
    <mergeCell ref="I61:K61"/>
    <mergeCell ref="I54:K54"/>
    <mergeCell ref="F48:I48"/>
    <mergeCell ref="E55:H55"/>
    <mergeCell ref="E57:H57"/>
    <mergeCell ref="I50:K50"/>
    <mergeCell ref="E60:H60"/>
    <mergeCell ref="I67:K67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5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7" customWidth="1"/>
    <col min="23" max="23" width="39.140625" style="167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1206</v>
      </c>
      <c r="C2" s="11"/>
      <c r="D2" s="372"/>
      <c r="E2" s="372"/>
      <c r="F2" s="373" t="s">
        <v>17</v>
      </c>
      <c r="G2" s="373"/>
      <c r="H2" s="11"/>
      <c r="I2" s="11"/>
      <c r="J2" s="11"/>
      <c r="K2" s="374"/>
      <c r="L2" s="373" t="s">
        <v>18</v>
      </c>
      <c r="M2" s="373"/>
      <c r="N2" s="373"/>
      <c r="O2" s="373"/>
      <c r="P2" s="373"/>
      <c r="Q2" s="373"/>
      <c r="R2" s="373"/>
      <c r="S2" s="373"/>
      <c r="T2" s="373"/>
      <c r="U2" s="11"/>
      <c r="V2" s="373" t="s">
        <v>21</v>
      </c>
      <c r="W2" s="373"/>
      <c r="X2" s="117"/>
    </row>
    <row r="3" spans="1:24" ht="65.25" thickBot="1" x14ac:dyDescent="1">
      <c r="B3" s="12" t="s">
        <v>1207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02" t="s">
        <v>143</v>
      </c>
      <c r="M4" s="603"/>
      <c r="N4" s="603"/>
      <c r="O4" s="603"/>
      <c r="P4" s="603"/>
      <c r="Q4" s="604"/>
      <c r="R4" s="123"/>
      <c r="S4" s="127"/>
      <c r="T4" s="596" t="s">
        <v>24</v>
      </c>
      <c r="U4" s="597"/>
      <c r="V4" s="597"/>
      <c r="W4" s="597"/>
      <c r="X4" s="598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599" t="s">
        <v>26</v>
      </c>
      <c r="M5" s="600"/>
      <c r="N5" s="601"/>
      <c r="O5" s="605" t="s">
        <v>27</v>
      </c>
      <c r="P5" s="606"/>
      <c r="Q5" s="607"/>
      <c r="R5" s="133"/>
      <c r="S5" s="134"/>
      <c r="T5" s="599" t="s">
        <v>28</v>
      </c>
      <c r="U5" s="600"/>
      <c r="V5" s="600"/>
      <c r="W5" s="600"/>
      <c r="X5" s="601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198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5"/>
      <c r="B7" s="291" t="s">
        <v>286</v>
      </c>
      <c r="C7" s="306" t="s">
        <v>1128</v>
      </c>
      <c r="D7" s="276" t="s">
        <v>1113</v>
      </c>
      <c r="E7" s="265">
        <v>116</v>
      </c>
      <c r="F7" s="277" t="s">
        <v>918</v>
      </c>
      <c r="G7" s="278" t="s">
        <v>918</v>
      </c>
      <c r="H7" s="278" t="s">
        <v>1007</v>
      </c>
      <c r="I7" s="153" t="s">
        <v>1131</v>
      </c>
      <c r="J7" s="383" t="s">
        <v>1257</v>
      </c>
      <c r="K7" s="391" t="s">
        <v>801</v>
      </c>
      <c r="L7" s="394">
        <v>1</v>
      </c>
      <c r="M7" s="391">
        <v>1</v>
      </c>
      <c r="N7" s="391"/>
      <c r="O7" s="391">
        <v>1</v>
      </c>
      <c r="P7" s="391">
        <v>1</v>
      </c>
      <c r="Q7" s="391"/>
      <c r="R7" s="13"/>
      <c r="S7" s="13"/>
      <c r="T7" s="13"/>
      <c r="U7" s="10"/>
      <c r="V7" s="391">
        <v>2</v>
      </c>
      <c r="W7" s="391"/>
      <c r="X7" s="35">
        <v>2</v>
      </c>
    </row>
    <row r="8" spans="1:24" s="5" customFormat="1" ht="65.25" thickBot="1" x14ac:dyDescent="1">
      <c r="B8" s="144" t="s">
        <v>5</v>
      </c>
      <c r="C8" s="140" t="s">
        <v>29</v>
      </c>
      <c r="D8" s="145" t="s">
        <v>41</v>
      </c>
      <c r="E8" s="137"/>
      <c r="F8" s="137" t="s">
        <v>31</v>
      </c>
      <c r="G8" s="137" t="s">
        <v>32</v>
      </c>
      <c r="H8" s="137" t="s">
        <v>33</v>
      </c>
      <c r="I8" s="145"/>
      <c r="J8" s="145"/>
      <c r="K8" s="137" t="s">
        <v>42</v>
      </c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3"/>
      <c r="X8" s="143"/>
    </row>
    <row r="9" spans="1:24" s="5" customFormat="1" ht="151.5" customHeight="1" thickBot="1" x14ac:dyDescent="1">
      <c r="A9" s="275"/>
      <c r="B9" s="291" t="s">
        <v>1208</v>
      </c>
      <c r="C9" s="306"/>
      <c r="D9" s="276" t="s">
        <v>1041</v>
      </c>
      <c r="E9" s="265">
        <v>183</v>
      </c>
      <c r="F9" s="277" t="s">
        <v>919</v>
      </c>
      <c r="G9" s="278" t="s">
        <v>919</v>
      </c>
      <c r="H9" s="278" t="s">
        <v>915</v>
      </c>
      <c r="I9" s="614" t="s">
        <v>1357</v>
      </c>
      <c r="J9" s="615"/>
      <c r="K9" s="391"/>
      <c r="L9" s="394"/>
      <c r="M9" s="391"/>
      <c r="N9" s="479"/>
      <c r="O9" s="391"/>
      <c r="P9" s="391"/>
      <c r="Q9" s="391"/>
      <c r="R9" s="13"/>
      <c r="S9" s="13"/>
      <c r="T9" s="13"/>
      <c r="U9" s="10"/>
      <c r="V9" s="391"/>
      <c r="W9" s="391"/>
      <c r="X9" s="35"/>
    </row>
    <row r="10" spans="1:24" s="5" customFormat="1" ht="144" customHeight="1" thickBot="1" x14ac:dyDescent="1">
      <c r="A10" s="275"/>
      <c r="B10" s="291" t="s">
        <v>900</v>
      </c>
      <c r="C10" s="306" t="s">
        <v>1012</v>
      </c>
      <c r="D10" s="276" t="s">
        <v>1070</v>
      </c>
      <c r="E10" s="265">
        <v>198</v>
      </c>
      <c r="F10" s="277" t="s">
        <v>919</v>
      </c>
      <c r="G10" s="278" t="s">
        <v>919</v>
      </c>
      <c r="H10" s="278" t="s">
        <v>947</v>
      </c>
      <c r="I10" s="501" t="s">
        <v>1334</v>
      </c>
      <c r="J10" s="502"/>
      <c r="K10" s="391"/>
      <c r="L10" s="394"/>
      <c r="M10" s="391"/>
      <c r="N10" s="479"/>
      <c r="O10" s="391"/>
      <c r="P10" s="391"/>
      <c r="Q10" s="391"/>
      <c r="R10" s="13"/>
      <c r="S10" s="13"/>
      <c r="T10" s="13"/>
      <c r="U10" s="10"/>
      <c r="V10" s="391"/>
      <c r="W10" s="391"/>
      <c r="X10" s="35"/>
    </row>
    <row r="11" spans="1:24" s="5" customFormat="1" ht="147.75" customHeight="1" thickBot="1" x14ac:dyDescent="1">
      <c r="A11" s="275"/>
      <c r="B11" s="291" t="s">
        <v>920</v>
      </c>
      <c r="C11" s="306"/>
      <c r="D11" s="276" t="s">
        <v>1140</v>
      </c>
      <c r="E11" s="265">
        <v>200</v>
      </c>
      <c r="F11" s="277" t="s">
        <v>915</v>
      </c>
      <c r="G11" s="278" t="s">
        <v>915</v>
      </c>
      <c r="H11" s="278" t="s">
        <v>1141</v>
      </c>
      <c r="I11" s="501" t="s">
        <v>1042</v>
      </c>
      <c r="J11" s="502"/>
      <c r="K11" s="391"/>
      <c r="L11" s="394"/>
      <c r="M11" s="391"/>
      <c r="N11" s="391">
        <v>4</v>
      </c>
      <c r="O11" s="391"/>
      <c r="P11" s="391"/>
      <c r="Q11" s="391">
        <v>4</v>
      </c>
      <c r="R11" s="13"/>
      <c r="S11" s="13"/>
      <c r="T11" s="13"/>
      <c r="U11" s="10"/>
      <c r="V11" s="391"/>
      <c r="W11" s="391"/>
      <c r="X11" s="35"/>
    </row>
    <row r="12" spans="1:24" s="5" customFormat="1" ht="147.75" customHeight="1" thickBot="1" x14ac:dyDescent="1">
      <c r="A12" s="275" t="s">
        <v>53</v>
      </c>
      <c r="B12" s="291" t="s">
        <v>696</v>
      </c>
      <c r="C12" s="306"/>
      <c r="D12" s="276" t="s">
        <v>1226</v>
      </c>
      <c r="E12" s="265">
        <v>183</v>
      </c>
      <c r="F12" s="277" t="s">
        <v>1007</v>
      </c>
      <c r="G12" s="278" t="s">
        <v>1007</v>
      </c>
      <c r="H12" s="278" t="s">
        <v>1227</v>
      </c>
      <c r="I12" s="626" t="s">
        <v>916</v>
      </c>
      <c r="J12" s="627"/>
      <c r="K12" s="391"/>
      <c r="L12" s="394"/>
      <c r="M12" s="391"/>
      <c r="N12" s="479"/>
      <c r="O12" s="391"/>
      <c r="P12" s="391"/>
      <c r="Q12" s="391"/>
      <c r="R12" s="13"/>
      <c r="S12" s="13"/>
      <c r="T12" s="13"/>
      <c r="U12" s="10"/>
      <c r="V12" s="391"/>
      <c r="W12" s="391"/>
      <c r="X12" s="35"/>
    </row>
    <row r="13" spans="1:24" ht="57.75" customHeight="1" thickBot="1" x14ac:dyDescent="1">
      <c r="A13" s="200"/>
      <c r="B13" s="147" t="s">
        <v>5</v>
      </c>
      <c r="C13" s="137" t="s">
        <v>29</v>
      </c>
      <c r="D13" s="145" t="s">
        <v>10</v>
      </c>
      <c r="E13" s="137" t="s">
        <v>198</v>
      </c>
      <c r="F13" s="137" t="s">
        <v>31</v>
      </c>
      <c r="G13" s="137" t="s">
        <v>33</v>
      </c>
      <c r="H13" s="137" t="s">
        <v>3</v>
      </c>
      <c r="I13" s="148" t="s">
        <v>173</v>
      </c>
      <c r="J13" s="148" t="s">
        <v>174</v>
      </c>
      <c r="K13" s="148"/>
      <c r="L13" s="149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50"/>
      <c r="X13" s="150"/>
    </row>
    <row r="14" spans="1:24" s="5" customFormat="1" ht="80.25" customHeight="1" thickBot="1" x14ac:dyDescent="1">
      <c r="A14" s="275"/>
      <c r="B14" s="42"/>
      <c r="C14" s="265"/>
      <c r="D14" s="485"/>
      <c r="E14" s="265"/>
      <c r="F14" s="265"/>
      <c r="G14" s="391"/>
      <c r="H14" s="277"/>
      <c r="I14" s="265"/>
      <c r="J14" s="279"/>
      <c r="K14" s="265"/>
      <c r="L14" s="463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9"/>
      <c r="X14" s="369"/>
    </row>
    <row r="15" spans="1:24" s="5" customFormat="1" ht="65.25" thickBot="1" x14ac:dyDescent="1">
      <c r="B15" s="147" t="s">
        <v>5</v>
      </c>
      <c r="C15" s="137" t="s">
        <v>29</v>
      </c>
      <c r="D15" s="145" t="s">
        <v>168</v>
      </c>
      <c r="E15" s="137" t="s">
        <v>4</v>
      </c>
      <c r="F15" s="137" t="s">
        <v>31</v>
      </c>
      <c r="G15" s="137" t="s">
        <v>33</v>
      </c>
      <c r="H15" s="137" t="s">
        <v>3</v>
      </c>
      <c r="I15" s="621" t="s">
        <v>13</v>
      </c>
      <c r="J15" s="622"/>
      <c r="K15" s="148"/>
      <c r="L15" s="149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50"/>
      <c r="X15" s="150"/>
    </row>
    <row r="16" spans="1:24" s="399" customFormat="1" ht="91.5" customHeight="1" thickBot="1" x14ac:dyDescent="0.3">
      <c r="A16" s="275"/>
      <c r="B16" s="153" t="s">
        <v>59</v>
      </c>
      <c r="C16" s="383"/>
      <c r="D16" s="398" t="s">
        <v>906</v>
      </c>
      <c r="E16" s="265">
        <v>94</v>
      </c>
      <c r="F16" s="265">
        <v>4.09</v>
      </c>
      <c r="G16" s="265">
        <v>28.11</v>
      </c>
      <c r="H16" s="277" t="s">
        <v>904</v>
      </c>
      <c r="I16" s="624" t="s">
        <v>905</v>
      </c>
      <c r="J16" s="625"/>
      <c r="K16" s="398"/>
      <c r="L16" s="42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153"/>
    </row>
    <row r="17" spans="1:24" ht="76.5" customHeight="1" thickBot="1" x14ac:dyDescent="1">
      <c r="B17" s="144" t="s">
        <v>5</v>
      </c>
      <c r="C17" s="136" t="s">
        <v>29</v>
      </c>
      <c r="D17" s="135" t="s">
        <v>45</v>
      </c>
      <c r="E17" s="140" t="s">
        <v>4</v>
      </c>
      <c r="F17" s="137" t="s">
        <v>31</v>
      </c>
      <c r="G17" s="137" t="s">
        <v>32</v>
      </c>
      <c r="H17" s="137" t="s">
        <v>33</v>
      </c>
      <c r="I17" s="137" t="s">
        <v>58</v>
      </c>
      <c r="J17" s="137" t="s">
        <v>34</v>
      </c>
      <c r="K17" s="137" t="s">
        <v>46</v>
      </c>
      <c r="L17" s="151" t="s">
        <v>717</v>
      </c>
      <c r="M17" s="152"/>
      <c r="N17" s="152"/>
      <c r="O17" s="152"/>
      <c r="P17" s="152"/>
      <c r="Q17" s="137" t="s">
        <v>36</v>
      </c>
      <c r="R17" s="142" t="s">
        <v>37</v>
      </c>
      <c r="S17" s="142" t="s">
        <v>38</v>
      </c>
      <c r="T17" s="152" t="s">
        <v>47</v>
      </c>
      <c r="U17" s="152"/>
      <c r="V17" s="152"/>
      <c r="W17" s="152"/>
      <c r="X17" s="143" t="s">
        <v>55</v>
      </c>
    </row>
    <row r="18" spans="1:24" ht="76.5" customHeight="1" thickBot="1" x14ac:dyDescent="1">
      <c r="A18" s="193"/>
      <c r="B18" s="410" t="s">
        <v>216</v>
      </c>
      <c r="C18" s="411" t="s">
        <v>1299</v>
      </c>
      <c r="D18" s="302" t="s">
        <v>1082</v>
      </c>
      <c r="E18" s="411">
        <v>169</v>
      </c>
      <c r="F18" s="408">
        <v>16.09</v>
      </c>
      <c r="G18" s="10">
        <v>16.09</v>
      </c>
      <c r="H18" s="408">
        <v>17.09</v>
      </c>
      <c r="I18" s="37" t="s">
        <v>1352</v>
      </c>
      <c r="J18" s="37" t="s">
        <v>1353</v>
      </c>
      <c r="K18" s="411" t="s">
        <v>152</v>
      </c>
      <c r="L18" s="412">
        <v>99</v>
      </c>
      <c r="M18" s="412"/>
      <c r="N18" s="412"/>
      <c r="O18" s="412"/>
      <c r="P18" s="412"/>
      <c r="Q18" s="35">
        <v>1</v>
      </c>
      <c r="R18" s="409">
        <v>2</v>
      </c>
      <c r="S18" s="35">
        <v>2</v>
      </c>
      <c r="T18" s="409"/>
      <c r="U18" s="391"/>
      <c r="V18" s="391"/>
      <c r="W18" s="394"/>
      <c r="X18" s="35">
        <v>3</v>
      </c>
    </row>
    <row r="19" spans="1:24" ht="76.5" customHeight="1" thickBot="1" x14ac:dyDescent="1">
      <c r="A19" s="193"/>
      <c r="B19" s="410" t="s">
        <v>217</v>
      </c>
      <c r="C19" s="411" t="s">
        <v>1300</v>
      </c>
      <c r="D19" s="302" t="s">
        <v>903</v>
      </c>
      <c r="E19" s="411">
        <v>229</v>
      </c>
      <c r="F19" s="408">
        <v>2.09</v>
      </c>
      <c r="G19" s="10">
        <v>14.09</v>
      </c>
      <c r="H19" s="408">
        <v>16.09</v>
      </c>
      <c r="I19" s="37" t="s">
        <v>1131</v>
      </c>
      <c r="J19" s="37" t="s">
        <v>1301</v>
      </c>
      <c r="K19" s="411" t="s">
        <v>152</v>
      </c>
      <c r="L19" s="412">
        <v>100</v>
      </c>
      <c r="M19" s="412" t="s">
        <v>1076</v>
      </c>
      <c r="N19" s="412"/>
      <c r="O19" s="412"/>
      <c r="P19" s="412"/>
      <c r="Q19" s="35">
        <v>2</v>
      </c>
      <c r="R19" s="409">
        <v>2</v>
      </c>
      <c r="S19" s="35"/>
      <c r="T19" s="409"/>
      <c r="U19" s="391"/>
      <c r="V19" s="391"/>
      <c r="W19" s="394"/>
      <c r="X19" s="35">
        <v>7</v>
      </c>
    </row>
    <row r="20" spans="1:24" ht="72.75" customHeight="1" thickBot="1" x14ac:dyDescent="1">
      <c r="A20" s="193"/>
      <c r="B20" s="371" t="s">
        <v>48</v>
      </c>
      <c r="C20" s="411" t="s">
        <v>1179</v>
      </c>
      <c r="D20" s="302" t="s">
        <v>1011</v>
      </c>
      <c r="E20" s="411">
        <v>212</v>
      </c>
      <c r="F20" s="408">
        <v>15.09</v>
      </c>
      <c r="G20" s="10">
        <v>15.09</v>
      </c>
      <c r="H20" s="408">
        <v>16.09</v>
      </c>
      <c r="I20" s="37" t="s">
        <v>1302</v>
      </c>
      <c r="J20" s="37" t="s">
        <v>1303</v>
      </c>
      <c r="K20" s="411" t="s">
        <v>152</v>
      </c>
      <c r="L20" s="412" t="s">
        <v>723</v>
      </c>
      <c r="M20" s="412" t="s">
        <v>1075</v>
      </c>
      <c r="N20" s="412"/>
      <c r="O20" s="412"/>
      <c r="P20" s="412"/>
      <c r="Q20" s="35">
        <v>2</v>
      </c>
      <c r="R20" s="409">
        <v>1</v>
      </c>
      <c r="S20" s="35"/>
      <c r="T20" s="409"/>
      <c r="U20" s="391"/>
      <c r="V20" s="391"/>
      <c r="W20" s="394"/>
      <c r="X20" s="35">
        <v>8</v>
      </c>
    </row>
    <row r="21" spans="1:24" ht="72.75" customHeight="1" thickBot="1" x14ac:dyDescent="1">
      <c r="A21" s="193"/>
      <c r="B21" s="371" t="s">
        <v>1306</v>
      </c>
      <c r="C21" s="411" t="s">
        <v>1342</v>
      </c>
      <c r="D21" s="302" t="s">
        <v>1236</v>
      </c>
      <c r="E21" s="411">
        <v>234</v>
      </c>
      <c r="F21" s="408">
        <v>16.09</v>
      </c>
      <c r="G21" s="10">
        <v>16.09</v>
      </c>
      <c r="H21" s="408">
        <v>17.09</v>
      </c>
      <c r="I21" s="37" t="s">
        <v>1307</v>
      </c>
      <c r="J21" s="37" t="s">
        <v>1302</v>
      </c>
      <c r="K21" s="411" t="s">
        <v>152</v>
      </c>
      <c r="L21" s="412" t="s">
        <v>723</v>
      </c>
      <c r="M21" s="412" t="s">
        <v>1075</v>
      </c>
      <c r="N21" s="412"/>
      <c r="O21" s="412"/>
      <c r="P21" s="412"/>
      <c r="Q21" s="35"/>
      <c r="R21" s="409"/>
      <c r="S21" s="35">
        <v>2</v>
      </c>
      <c r="T21" s="409"/>
      <c r="U21" s="391"/>
      <c r="V21" s="391"/>
      <c r="W21" s="394"/>
      <c r="X21" s="35">
        <v>4</v>
      </c>
    </row>
    <row r="22" spans="1:24" ht="72.75" customHeight="1" thickBot="1" x14ac:dyDescent="1">
      <c r="A22" s="193" t="s">
        <v>53</v>
      </c>
      <c r="B22" s="291" t="s">
        <v>1341</v>
      </c>
      <c r="C22" s="411" t="s">
        <v>1343</v>
      </c>
      <c r="D22" s="302" t="s">
        <v>1344</v>
      </c>
      <c r="E22" s="411">
        <v>333</v>
      </c>
      <c r="F22" s="408">
        <v>17.09</v>
      </c>
      <c r="G22" s="10">
        <v>17.09</v>
      </c>
      <c r="H22" s="408">
        <v>18.09</v>
      </c>
      <c r="I22" s="37" t="s">
        <v>1345</v>
      </c>
      <c r="J22" s="37" t="s">
        <v>1346</v>
      </c>
      <c r="K22" s="411" t="s">
        <v>152</v>
      </c>
      <c r="L22" s="412" t="s">
        <v>723</v>
      </c>
      <c r="M22" s="412" t="s">
        <v>1075</v>
      </c>
      <c r="N22" s="412"/>
      <c r="O22" s="412"/>
      <c r="P22" s="412"/>
      <c r="Q22" s="35">
        <v>2</v>
      </c>
      <c r="R22" s="409">
        <v>3</v>
      </c>
      <c r="S22" s="35">
        <v>2</v>
      </c>
      <c r="T22" s="409"/>
      <c r="U22" s="391"/>
      <c r="V22" s="391"/>
      <c r="W22" s="394"/>
      <c r="X22" s="35">
        <v>8</v>
      </c>
    </row>
    <row r="23" spans="1:24" ht="99" customHeight="1" thickBot="1" x14ac:dyDescent="1">
      <c r="B23" s="154" t="s">
        <v>5</v>
      </c>
      <c r="C23" s="140" t="s">
        <v>29</v>
      </c>
      <c r="D23" s="155" t="s">
        <v>138</v>
      </c>
      <c r="E23" s="140" t="s">
        <v>4</v>
      </c>
      <c r="F23" s="140" t="s">
        <v>31</v>
      </c>
      <c r="G23" s="137" t="s">
        <v>33</v>
      </c>
      <c r="H23" s="140"/>
      <c r="I23" s="621"/>
      <c r="J23" s="623"/>
      <c r="K23" s="140"/>
      <c r="L23" s="145"/>
      <c r="M23" s="156"/>
      <c r="N23" s="156"/>
      <c r="O23" s="156"/>
      <c r="P23" s="156"/>
      <c r="Q23" s="156"/>
      <c r="R23" s="156"/>
      <c r="S23" s="156"/>
      <c r="T23" s="156"/>
      <c r="U23" s="156"/>
      <c r="V23" s="146"/>
      <c r="W23" s="143" t="s">
        <v>31</v>
      </c>
      <c r="X23" s="157" t="s">
        <v>44</v>
      </c>
    </row>
    <row r="24" spans="1:24" ht="80.099999999999994" customHeight="1" x14ac:dyDescent="0.95">
      <c r="A24" s="200"/>
      <c r="B24" s="14" t="s">
        <v>757</v>
      </c>
      <c r="C24" s="274"/>
      <c r="D24" s="380" t="s">
        <v>1120</v>
      </c>
      <c r="E24" s="274">
        <v>29</v>
      </c>
      <c r="F24" s="382" t="s">
        <v>918</v>
      </c>
      <c r="G24" s="244"/>
      <c r="H24" s="608" t="s">
        <v>734</v>
      </c>
      <c r="I24" s="609"/>
      <c r="J24" s="610"/>
      <c r="K24" s="158" t="s">
        <v>59</v>
      </c>
      <c r="L24" s="192" t="s">
        <v>688</v>
      </c>
      <c r="M24" s="38"/>
      <c r="N24" s="38"/>
      <c r="O24" s="199"/>
      <c r="P24" s="82"/>
      <c r="Q24" s="82"/>
      <c r="R24" s="82"/>
      <c r="S24" s="38"/>
      <c r="T24" s="38"/>
      <c r="U24" s="38"/>
      <c r="V24" s="41"/>
      <c r="W24" s="15" t="s">
        <v>686</v>
      </c>
      <c r="X24" s="273"/>
    </row>
    <row r="25" spans="1:24" ht="90.75" customHeight="1" x14ac:dyDescent="0.95">
      <c r="B25" s="14" t="s">
        <v>757</v>
      </c>
      <c r="C25" s="274"/>
      <c r="D25" s="380" t="s">
        <v>1152</v>
      </c>
      <c r="E25" s="274">
        <v>23</v>
      </c>
      <c r="F25" s="382" t="s">
        <v>1151</v>
      </c>
      <c r="G25" s="244"/>
      <c r="H25" s="608" t="s">
        <v>1054</v>
      </c>
      <c r="I25" s="609"/>
      <c r="J25" s="610"/>
      <c r="K25" s="158" t="s">
        <v>59</v>
      </c>
      <c r="L25" s="192" t="s">
        <v>712</v>
      </c>
      <c r="M25" s="38"/>
      <c r="N25" s="38"/>
      <c r="O25" s="199"/>
      <c r="P25" s="82"/>
      <c r="Q25" s="82"/>
      <c r="R25" s="82"/>
      <c r="S25" s="38"/>
      <c r="T25" s="38"/>
      <c r="U25" s="38"/>
      <c r="V25" s="41"/>
      <c r="W25" s="15" t="s">
        <v>711</v>
      </c>
      <c r="X25" s="158"/>
    </row>
    <row r="26" spans="1:24" ht="80.099999999999994" customHeight="1" x14ac:dyDescent="0.95">
      <c r="A26" s="200"/>
      <c r="B26" s="14"/>
      <c r="C26" s="274"/>
      <c r="D26" s="380"/>
      <c r="E26" s="274"/>
      <c r="F26" s="382"/>
      <c r="G26" s="244"/>
      <c r="H26" s="608"/>
      <c r="I26" s="609"/>
      <c r="J26" s="610"/>
      <c r="K26" s="158" t="s">
        <v>59</v>
      </c>
      <c r="L26" s="454" t="s">
        <v>781</v>
      </c>
      <c r="M26" s="405"/>
      <c r="N26" s="405"/>
      <c r="O26" s="405"/>
      <c r="P26" s="405"/>
      <c r="Q26" s="405"/>
      <c r="R26" s="405"/>
      <c r="S26" s="405"/>
      <c r="T26" s="406"/>
      <c r="U26" s="406"/>
      <c r="V26" s="405"/>
      <c r="W26" s="15" t="s">
        <v>780</v>
      </c>
      <c r="X26" s="158"/>
    </row>
    <row r="27" spans="1:24" ht="90.75" customHeight="1" x14ac:dyDescent="0.95">
      <c r="A27" s="200"/>
      <c r="B27" s="14" t="s">
        <v>765</v>
      </c>
      <c r="C27" s="274"/>
      <c r="D27" s="380" t="s">
        <v>940</v>
      </c>
      <c r="E27" s="274">
        <v>118</v>
      </c>
      <c r="F27" s="382" t="s">
        <v>907</v>
      </c>
      <c r="G27" s="244"/>
      <c r="H27" s="608" t="s">
        <v>734</v>
      </c>
      <c r="I27" s="609"/>
      <c r="J27" s="610"/>
      <c r="K27" s="158" t="s">
        <v>59</v>
      </c>
      <c r="L27" s="454" t="s">
        <v>1114</v>
      </c>
      <c r="M27" s="405"/>
      <c r="N27" s="405"/>
      <c r="O27" s="405"/>
      <c r="P27" s="405"/>
      <c r="Q27" s="405"/>
      <c r="R27" s="405"/>
      <c r="S27" s="405"/>
      <c r="T27" s="406"/>
      <c r="U27" s="406"/>
      <c r="V27" s="405"/>
      <c r="W27" s="15" t="s">
        <v>1071</v>
      </c>
      <c r="X27" s="158"/>
    </row>
    <row r="28" spans="1:24" ht="90.75" customHeight="1" x14ac:dyDescent="0.95">
      <c r="A28" s="200"/>
      <c r="B28" s="14" t="s">
        <v>1224</v>
      </c>
      <c r="C28" s="274"/>
      <c r="D28" s="380" t="s">
        <v>1225</v>
      </c>
      <c r="E28" s="274">
        <v>43</v>
      </c>
      <c r="F28" s="382" t="s">
        <v>915</v>
      </c>
      <c r="G28" s="244"/>
      <c r="H28" s="401" t="s">
        <v>734</v>
      </c>
      <c r="I28" s="245"/>
      <c r="J28" s="246"/>
      <c r="K28" s="158" t="s">
        <v>59</v>
      </c>
      <c r="L28" s="454" t="s">
        <v>1115</v>
      </c>
      <c r="M28" s="405"/>
      <c r="N28" s="405"/>
      <c r="O28" s="405"/>
      <c r="P28" s="405"/>
      <c r="Q28" s="405"/>
      <c r="R28" s="405"/>
      <c r="S28" s="405"/>
      <c r="T28" s="406"/>
      <c r="U28" s="406"/>
      <c r="V28" s="405"/>
      <c r="W28" s="15" t="s">
        <v>1116</v>
      </c>
      <c r="X28" s="158"/>
    </row>
    <row r="29" spans="1:24" ht="79.5" customHeight="1" x14ac:dyDescent="0.95">
      <c r="A29" s="200"/>
      <c r="B29" s="14" t="s">
        <v>1220</v>
      </c>
      <c r="C29" s="274"/>
      <c r="D29" s="457" t="s">
        <v>1211</v>
      </c>
      <c r="E29" s="274">
        <v>25</v>
      </c>
      <c r="F29" s="382" t="s">
        <v>919</v>
      </c>
      <c r="G29" s="244"/>
      <c r="H29" s="401" t="s">
        <v>734</v>
      </c>
      <c r="I29" s="245"/>
      <c r="J29" s="246"/>
      <c r="K29" s="158" t="s">
        <v>59</v>
      </c>
      <c r="L29" s="397" t="s">
        <v>1122</v>
      </c>
      <c r="M29" s="405"/>
      <c r="N29" s="405"/>
      <c r="O29" s="405"/>
      <c r="P29" s="405"/>
      <c r="Q29" s="405"/>
      <c r="R29" s="405"/>
      <c r="S29" s="405"/>
      <c r="T29" s="406"/>
      <c r="U29" s="406"/>
      <c r="V29" s="405"/>
      <c r="W29" s="15" t="s">
        <v>1123</v>
      </c>
      <c r="X29" s="158"/>
    </row>
    <row r="30" spans="1:24" ht="80.099999999999994" customHeight="1" x14ac:dyDescent="0.95">
      <c r="A30" s="200"/>
      <c r="B30" s="14" t="s">
        <v>1221</v>
      </c>
      <c r="C30" s="274"/>
      <c r="D30" s="380" t="s">
        <v>1222</v>
      </c>
      <c r="E30" s="274">
        <v>25</v>
      </c>
      <c r="F30" s="382" t="s">
        <v>919</v>
      </c>
      <c r="G30" s="244"/>
      <c r="H30" s="401" t="s">
        <v>734</v>
      </c>
      <c r="K30" s="158"/>
      <c r="L30" s="454"/>
      <c r="M30" s="405"/>
      <c r="N30" s="405"/>
      <c r="O30" s="405"/>
      <c r="P30" s="405"/>
      <c r="Q30" s="405"/>
      <c r="R30" s="405"/>
      <c r="S30" s="405"/>
      <c r="T30" s="406"/>
      <c r="U30" s="406"/>
      <c r="V30" s="405"/>
      <c r="W30" s="15"/>
      <c r="X30" s="158"/>
    </row>
    <row r="31" spans="1:24" ht="79.5" customHeight="1" x14ac:dyDescent="0.95">
      <c r="A31" s="200"/>
      <c r="B31" s="14" t="s">
        <v>1223</v>
      </c>
      <c r="C31" s="274"/>
      <c r="D31" s="380" t="s">
        <v>1212</v>
      </c>
      <c r="E31" s="274">
        <v>29</v>
      </c>
      <c r="F31" s="382" t="s">
        <v>919</v>
      </c>
      <c r="G31" s="244"/>
      <c r="H31" s="401" t="s">
        <v>734</v>
      </c>
      <c r="I31" s="245"/>
      <c r="J31" s="246"/>
      <c r="K31" s="158"/>
      <c r="L31" s="454"/>
      <c r="M31" s="405"/>
      <c r="N31" s="405"/>
      <c r="O31" s="405"/>
      <c r="P31" s="405"/>
      <c r="Q31" s="405"/>
      <c r="R31" s="405"/>
      <c r="S31" s="405"/>
      <c r="T31" s="406"/>
      <c r="U31" s="406"/>
      <c r="V31" s="405"/>
      <c r="W31" s="15"/>
      <c r="X31" s="158"/>
    </row>
    <row r="32" spans="1:24" ht="79.5" customHeight="1" x14ac:dyDescent="0.95">
      <c r="A32" s="272"/>
      <c r="B32" s="14"/>
      <c r="C32" s="274"/>
      <c r="D32" s="380"/>
      <c r="E32" s="274"/>
      <c r="F32" s="382"/>
      <c r="G32" s="244"/>
      <c r="H32" s="401"/>
      <c r="I32" s="245"/>
      <c r="J32" s="246"/>
      <c r="K32" s="236" t="s">
        <v>668</v>
      </c>
      <c r="L32" s="192" t="s">
        <v>669</v>
      </c>
      <c r="M32" s="38" t="s">
        <v>731</v>
      </c>
      <c r="N32" s="38"/>
      <c r="O32" s="267"/>
      <c r="P32" s="343"/>
      <c r="Q32" s="343"/>
      <c r="R32" s="343"/>
      <c r="S32" s="343"/>
      <c r="T32" s="343"/>
      <c r="U32" s="343"/>
      <c r="V32" s="267"/>
      <c r="W32" s="15"/>
      <c r="X32" s="16"/>
    </row>
    <row r="33" spans="1:24" ht="80.099999999999994" customHeight="1" x14ac:dyDescent="0.95">
      <c r="B33" s="14" t="s">
        <v>1319</v>
      </c>
      <c r="C33" s="274"/>
      <c r="D33" s="380" t="s">
        <v>1043</v>
      </c>
      <c r="E33" s="274">
        <v>103</v>
      </c>
      <c r="F33" s="382" t="s">
        <v>919</v>
      </c>
      <c r="G33" s="244"/>
      <c r="H33" s="401" t="s">
        <v>1153</v>
      </c>
      <c r="I33" s="245"/>
      <c r="J33" s="246"/>
      <c r="K33" s="236" t="s">
        <v>258</v>
      </c>
      <c r="L33" s="192" t="s">
        <v>658</v>
      </c>
      <c r="M33" s="618" t="s">
        <v>1258</v>
      </c>
      <c r="N33" s="619"/>
      <c r="O33" s="619"/>
      <c r="P33" s="619"/>
      <c r="Q33" s="619"/>
      <c r="R33" s="619"/>
      <c r="S33" s="619"/>
      <c r="T33" s="619"/>
      <c r="U33" s="619"/>
      <c r="V33" s="620"/>
      <c r="W33" s="15"/>
      <c r="X33" s="16"/>
    </row>
    <row r="34" spans="1:24" ht="92.25" customHeight="1" x14ac:dyDescent="0.95">
      <c r="A34" s="200"/>
      <c r="B34" s="14" t="s">
        <v>43</v>
      </c>
      <c r="C34" s="274" t="s">
        <v>1325</v>
      </c>
      <c r="D34" s="380" t="s">
        <v>1326</v>
      </c>
      <c r="E34" s="274">
        <v>38</v>
      </c>
      <c r="F34" s="382" t="s">
        <v>1133</v>
      </c>
      <c r="G34" s="244"/>
      <c r="H34" s="401" t="s">
        <v>1327</v>
      </c>
      <c r="I34" s="245"/>
      <c r="J34" s="246"/>
      <c r="K34" s="236" t="s">
        <v>258</v>
      </c>
      <c r="L34" s="543" t="s">
        <v>737</v>
      </c>
      <c r="M34" s="38" t="s">
        <v>1259</v>
      </c>
      <c r="N34" s="38"/>
      <c r="O34" s="199"/>
      <c r="P34" s="82"/>
      <c r="Q34" s="82"/>
      <c r="R34" s="82"/>
      <c r="S34" s="38"/>
      <c r="T34" s="38"/>
      <c r="U34" s="38"/>
      <c r="V34" s="41"/>
      <c r="W34" s="15"/>
      <c r="X34" s="16"/>
    </row>
    <row r="35" spans="1:24" ht="92.25" customHeight="1" x14ac:dyDescent="0.95">
      <c r="A35" s="200"/>
      <c r="B35" s="14" t="s">
        <v>215</v>
      </c>
      <c r="C35" s="274" t="s">
        <v>1121</v>
      </c>
      <c r="D35" s="380" t="s">
        <v>1213</v>
      </c>
      <c r="E35" s="274">
        <v>43</v>
      </c>
      <c r="F35" s="382" t="s">
        <v>1013</v>
      </c>
      <c r="G35" s="244"/>
      <c r="H35" s="401" t="s">
        <v>1054</v>
      </c>
      <c r="I35" s="245"/>
      <c r="J35" s="246"/>
      <c r="K35" s="236" t="s">
        <v>258</v>
      </c>
      <c r="L35" s="317" t="s">
        <v>742</v>
      </c>
      <c r="M35" s="38" t="s">
        <v>1260</v>
      </c>
      <c r="N35" s="38"/>
      <c r="O35" s="199"/>
      <c r="P35" s="82"/>
      <c r="Q35" s="82"/>
      <c r="R35" s="82"/>
      <c r="S35" s="38"/>
      <c r="T35" s="38"/>
      <c r="U35" s="38"/>
      <c r="V35" s="41"/>
      <c r="W35" s="15"/>
      <c r="X35" s="16"/>
    </row>
    <row r="36" spans="1:24" ht="81" customHeight="1" x14ac:dyDescent="0.95">
      <c r="A36" s="200"/>
      <c r="B36" s="14" t="s">
        <v>49</v>
      </c>
      <c r="C36" s="274" t="s">
        <v>1214</v>
      </c>
      <c r="D36" s="380" t="s">
        <v>1215</v>
      </c>
      <c r="E36" s="274">
        <v>45</v>
      </c>
      <c r="F36" s="382" t="s">
        <v>1216</v>
      </c>
      <c r="G36" s="244"/>
      <c r="H36" s="401" t="s">
        <v>1053</v>
      </c>
      <c r="I36" s="245"/>
      <c r="J36" s="246"/>
      <c r="K36" s="236" t="s">
        <v>258</v>
      </c>
      <c r="L36" s="317" t="s">
        <v>735</v>
      </c>
      <c r="M36" s="38" t="s">
        <v>1135</v>
      </c>
      <c r="N36" s="38"/>
      <c r="O36" s="199"/>
      <c r="P36" s="82"/>
      <c r="Q36" s="82"/>
      <c r="R36" s="82"/>
      <c r="S36" s="38"/>
      <c r="T36" s="38"/>
      <c r="U36" s="38"/>
      <c r="V36" s="41"/>
      <c r="W36" s="15"/>
      <c r="X36" s="16"/>
    </row>
    <row r="37" spans="1:24" ht="90.75" customHeight="1" x14ac:dyDescent="0.95">
      <c r="B37" s="14"/>
      <c r="C37" s="274"/>
      <c r="D37" s="380"/>
      <c r="E37" s="274"/>
      <c r="F37" s="382"/>
      <c r="G37" s="244"/>
      <c r="H37" s="401"/>
      <c r="I37" s="245"/>
      <c r="J37" s="246"/>
      <c r="K37" s="465" t="s">
        <v>264</v>
      </c>
      <c r="L37" s="466" t="s">
        <v>732</v>
      </c>
      <c r="M37" s="198" t="s">
        <v>1261</v>
      </c>
      <c r="N37" s="199"/>
      <c r="O37" s="199"/>
      <c r="P37" s="199"/>
      <c r="Q37" s="199"/>
      <c r="R37" s="199"/>
      <c r="S37" s="41"/>
      <c r="T37" s="41"/>
      <c r="U37" s="41"/>
      <c r="V37" s="41"/>
      <c r="W37" s="15"/>
      <c r="X37" s="16"/>
    </row>
    <row r="38" spans="1:24" ht="88.5" customHeight="1" x14ac:dyDescent="0.95">
      <c r="A38" s="200"/>
      <c r="B38" s="14" t="s">
        <v>920</v>
      </c>
      <c r="C38" s="274" t="s">
        <v>658</v>
      </c>
      <c r="D38" s="380" t="s">
        <v>1157</v>
      </c>
      <c r="E38" s="274">
        <v>37</v>
      </c>
      <c r="F38" s="382" t="s">
        <v>957</v>
      </c>
      <c r="G38" s="244" t="s">
        <v>915</v>
      </c>
      <c r="H38" s="401" t="s">
        <v>1054</v>
      </c>
      <c r="I38" s="245"/>
      <c r="J38" s="246"/>
      <c r="K38" s="236" t="s">
        <v>264</v>
      </c>
      <c r="L38" s="192" t="s">
        <v>593</v>
      </c>
      <c r="M38" s="198" t="s">
        <v>1073</v>
      </c>
      <c r="N38" s="82"/>
      <c r="O38" s="199"/>
      <c r="P38" s="82"/>
      <c r="Q38" s="82"/>
      <c r="R38" s="82"/>
      <c r="S38" s="38"/>
      <c r="T38" s="38"/>
      <c r="U38" s="38"/>
      <c r="V38" s="41"/>
      <c r="W38" s="15"/>
      <c r="X38" s="16"/>
    </row>
    <row r="39" spans="1:24" ht="90.75" customHeight="1" x14ac:dyDescent="0.95">
      <c r="A39" s="200"/>
      <c r="B39" s="14" t="s">
        <v>920</v>
      </c>
      <c r="C39" s="274" t="s">
        <v>1217</v>
      </c>
      <c r="D39" s="380" t="s">
        <v>1180</v>
      </c>
      <c r="E39" s="274">
        <v>30</v>
      </c>
      <c r="F39" s="382" t="s">
        <v>1151</v>
      </c>
      <c r="G39" s="244"/>
      <c r="H39" s="401" t="s">
        <v>734</v>
      </c>
      <c r="I39" s="245"/>
      <c r="J39" s="246"/>
      <c r="K39" s="158" t="s">
        <v>264</v>
      </c>
      <c r="L39" s="192" t="s">
        <v>718</v>
      </c>
      <c r="M39" s="198" t="s">
        <v>1262</v>
      </c>
      <c r="N39" s="82"/>
      <c r="O39" s="199"/>
      <c r="P39" s="82"/>
      <c r="Q39" s="82"/>
      <c r="R39" s="82"/>
      <c r="S39" s="38"/>
      <c r="T39" s="38"/>
      <c r="U39" s="38"/>
      <c r="V39" s="41"/>
      <c r="W39" s="17"/>
      <c r="X39" s="16"/>
    </row>
    <row r="40" spans="1:24" ht="90.75" customHeight="1" x14ac:dyDescent="0.95">
      <c r="A40" s="200"/>
      <c r="B40" s="14" t="s">
        <v>920</v>
      </c>
      <c r="C40" s="274" t="s">
        <v>735</v>
      </c>
      <c r="D40" s="380" t="s">
        <v>1328</v>
      </c>
      <c r="E40" s="274">
        <v>25</v>
      </c>
      <c r="F40" s="382" t="s">
        <v>919</v>
      </c>
      <c r="G40" s="244"/>
      <c r="H40" s="401" t="s">
        <v>734</v>
      </c>
      <c r="I40" s="245"/>
      <c r="J40" s="246"/>
      <c r="K40" s="17" t="s">
        <v>598</v>
      </c>
      <c r="L40" s="81" t="s">
        <v>719</v>
      </c>
      <c r="M40" s="198" t="s">
        <v>1136</v>
      </c>
      <c r="N40" s="38"/>
      <c r="O40" s="199"/>
      <c r="P40" s="82"/>
      <c r="Q40" s="82"/>
      <c r="R40" s="82"/>
      <c r="S40" s="38"/>
      <c r="T40" s="38"/>
      <c r="U40" s="38"/>
      <c r="V40" s="41"/>
      <c r="W40" s="17"/>
      <c r="X40" s="16"/>
    </row>
    <row r="41" spans="1:24" ht="96" customHeight="1" x14ac:dyDescent="0.95">
      <c r="B41" s="14" t="s">
        <v>281</v>
      </c>
      <c r="C41" s="274" t="s">
        <v>1351</v>
      </c>
      <c r="D41" s="380" t="s">
        <v>1218</v>
      </c>
      <c r="E41" s="274">
        <v>45</v>
      </c>
      <c r="F41" s="382" t="s">
        <v>1133</v>
      </c>
      <c r="G41" s="244"/>
      <c r="H41" s="401" t="s">
        <v>1054</v>
      </c>
      <c r="I41" s="245"/>
      <c r="J41" s="246"/>
      <c r="K41" s="17" t="s">
        <v>599</v>
      </c>
      <c r="L41" s="81" t="s">
        <v>699</v>
      </c>
      <c r="M41" s="198" t="s">
        <v>1263</v>
      </c>
      <c r="N41" s="38"/>
      <c r="O41" s="199"/>
      <c r="P41" s="82"/>
      <c r="Q41" s="82"/>
      <c r="R41" s="82"/>
      <c r="S41" s="38"/>
      <c r="T41" s="38"/>
      <c r="U41" s="38"/>
      <c r="V41" s="41"/>
      <c r="W41" s="17"/>
      <c r="X41" s="16"/>
    </row>
    <row r="42" spans="1:24" ht="103.5" customHeight="1" x14ac:dyDescent="0.95">
      <c r="B42" s="14" t="s">
        <v>281</v>
      </c>
      <c r="C42" s="274" t="s">
        <v>718</v>
      </c>
      <c r="D42" s="380" t="s">
        <v>1329</v>
      </c>
      <c r="E42" s="274">
        <v>30</v>
      </c>
      <c r="F42" s="382" t="s">
        <v>915</v>
      </c>
      <c r="G42" s="244"/>
      <c r="H42" s="401" t="s">
        <v>1330</v>
      </c>
      <c r="I42" s="503"/>
      <c r="K42" s="17" t="s">
        <v>599</v>
      </c>
      <c r="L42" s="81" t="s">
        <v>744</v>
      </c>
      <c r="M42" s="198" t="s">
        <v>967</v>
      </c>
      <c r="N42" s="38"/>
      <c r="O42" s="199"/>
      <c r="P42" s="82"/>
      <c r="Q42" s="82"/>
      <c r="R42" s="82"/>
      <c r="S42" s="38"/>
      <c r="T42" s="38"/>
      <c r="U42" s="38"/>
      <c r="V42" s="41"/>
      <c r="W42" s="17"/>
      <c r="X42" s="16"/>
    </row>
    <row r="43" spans="1:24" ht="79.5" customHeight="1" x14ac:dyDescent="0.95">
      <c r="A43" s="200"/>
      <c r="B43" s="14" t="s">
        <v>281</v>
      </c>
      <c r="C43" s="274" t="s">
        <v>719</v>
      </c>
      <c r="D43" s="380" t="s">
        <v>1219</v>
      </c>
      <c r="E43" s="274">
        <v>30</v>
      </c>
      <c r="F43" s="382" t="s">
        <v>1151</v>
      </c>
      <c r="G43" s="244"/>
      <c r="H43" s="401" t="s">
        <v>734</v>
      </c>
      <c r="I43" s="245"/>
      <c r="J43" s="289"/>
      <c r="K43" s="17" t="s">
        <v>599</v>
      </c>
      <c r="L43" s="81" t="s">
        <v>666</v>
      </c>
      <c r="M43" s="198" t="s">
        <v>817</v>
      </c>
      <c r="N43" s="38"/>
      <c r="O43" s="199"/>
      <c r="P43" s="82"/>
      <c r="Q43" s="82"/>
      <c r="R43" s="82"/>
      <c r="S43" s="38"/>
      <c r="T43" s="38"/>
      <c r="U43" s="38"/>
      <c r="V43" s="41"/>
      <c r="W43" s="17"/>
      <c r="X43" s="16"/>
    </row>
    <row r="44" spans="1:24" ht="80.099999999999994" customHeight="1" x14ac:dyDescent="0.95">
      <c r="B44" s="14" t="s">
        <v>281</v>
      </c>
      <c r="C44" s="274" t="s">
        <v>1132</v>
      </c>
      <c r="D44" s="380" t="s">
        <v>1142</v>
      </c>
      <c r="E44" s="274">
        <v>55</v>
      </c>
      <c r="F44" s="382" t="s">
        <v>1133</v>
      </c>
      <c r="G44" s="244"/>
      <c r="H44" s="401" t="s">
        <v>1134</v>
      </c>
      <c r="I44" s="245"/>
      <c r="J44" s="289"/>
      <c r="K44" s="17" t="s">
        <v>265</v>
      </c>
      <c r="L44" s="81" t="s">
        <v>746</v>
      </c>
      <c r="M44" s="198" t="s">
        <v>1264</v>
      </c>
      <c r="N44" s="82"/>
      <c r="O44" s="199"/>
      <c r="P44" s="82"/>
      <c r="Q44" s="82"/>
      <c r="R44" s="82"/>
      <c r="S44" s="38"/>
      <c r="T44" s="38"/>
      <c r="U44" s="38"/>
      <c r="V44" s="41"/>
      <c r="W44" s="17"/>
      <c r="X44" s="16"/>
    </row>
    <row r="45" spans="1:24" ht="80.099999999999994" customHeight="1" x14ac:dyDescent="0.95">
      <c r="B45" s="14"/>
      <c r="C45" s="158"/>
      <c r="D45" s="380"/>
      <c r="E45" s="274"/>
      <c r="F45" s="382"/>
      <c r="G45" s="404"/>
      <c r="H45" s="245"/>
      <c r="I45" s="245"/>
      <c r="J45" s="289"/>
      <c r="K45" s="17" t="s">
        <v>265</v>
      </c>
      <c r="L45" s="81" t="s">
        <v>747</v>
      </c>
      <c r="M45" s="198" t="s">
        <v>1265</v>
      </c>
      <c r="N45" s="82"/>
      <c r="O45" s="199"/>
      <c r="P45" s="82"/>
      <c r="Q45" s="82"/>
      <c r="R45" s="82"/>
      <c r="S45" s="38"/>
      <c r="T45" s="38"/>
      <c r="U45" s="38"/>
      <c r="V45" s="41"/>
      <c r="W45" s="17"/>
      <c r="X45" s="16"/>
    </row>
    <row r="46" spans="1:24" ht="79.5" customHeight="1" thickBot="1" x14ac:dyDescent="1">
      <c r="A46" s="200"/>
      <c r="B46" s="14" t="s">
        <v>534</v>
      </c>
      <c r="C46" s="158"/>
      <c r="D46" s="380" t="s">
        <v>617</v>
      </c>
      <c r="E46" s="274">
        <v>100</v>
      </c>
      <c r="F46" s="382"/>
      <c r="G46" s="404"/>
      <c r="H46" s="245" t="s">
        <v>592</v>
      </c>
      <c r="I46" s="245"/>
      <c r="J46" s="289"/>
      <c r="K46" s="17" t="s">
        <v>600</v>
      </c>
      <c r="L46" s="81"/>
      <c r="M46" s="198" t="s">
        <v>764</v>
      </c>
      <c r="N46" s="82"/>
      <c r="O46" s="199"/>
      <c r="P46" s="82"/>
      <c r="Q46" s="82"/>
      <c r="R46" s="82"/>
      <c r="S46" s="38"/>
      <c r="T46" s="38"/>
      <c r="U46" s="38"/>
      <c r="V46" s="41"/>
      <c r="W46" s="17"/>
      <c r="X46" s="16"/>
    </row>
    <row r="47" spans="1:24" ht="124.5" customHeight="1" thickBot="1" x14ac:dyDescent="1">
      <c r="A47" s="193"/>
      <c r="B47" s="144" t="s">
        <v>5</v>
      </c>
      <c r="C47" s="140" t="s">
        <v>210</v>
      </c>
      <c r="D47" s="144" t="s">
        <v>252</v>
      </c>
      <c r="E47" s="140" t="s">
        <v>4</v>
      </c>
      <c r="F47" s="140" t="s">
        <v>31</v>
      </c>
      <c r="G47" s="140" t="s">
        <v>50</v>
      </c>
      <c r="H47" s="144" t="s">
        <v>141</v>
      </c>
      <c r="I47" s="135"/>
      <c r="J47" s="137" t="s">
        <v>51</v>
      </c>
      <c r="K47" s="140"/>
      <c r="L47" s="616"/>
      <c r="M47" s="617"/>
      <c r="N47" s="617"/>
      <c r="O47" s="617"/>
      <c r="P47" s="140"/>
      <c r="Q47" s="444"/>
      <c r="R47" s="611" t="s">
        <v>486</v>
      </c>
      <c r="S47" s="612"/>
      <c r="T47" s="612"/>
      <c r="U47" s="612"/>
      <c r="V47" s="612"/>
      <c r="W47" s="612"/>
      <c r="X47" s="613"/>
    </row>
    <row r="48" spans="1:24" ht="79.5" customHeight="1" thickBot="1" x14ac:dyDescent="1">
      <c r="A48" s="193"/>
      <c r="B48" s="371" t="s">
        <v>929</v>
      </c>
      <c r="C48" s="402" t="s">
        <v>902</v>
      </c>
      <c r="D48" s="302" t="s">
        <v>1072</v>
      </c>
      <c r="E48" s="402">
        <v>180</v>
      </c>
      <c r="F48" s="388" t="s">
        <v>919</v>
      </c>
      <c r="G48" s="407"/>
      <c r="H48" s="415" t="s">
        <v>1056</v>
      </c>
      <c r="I48" s="420"/>
      <c r="J48" s="403" t="s">
        <v>930</v>
      </c>
      <c r="K48" s="18" t="s">
        <v>211</v>
      </c>
      <c r="L48" s="397" t="s">
        <v>889</v>
      </c>
      <c r="M48" s="341"/>
      <c r="N48" s="341"/>
      <c r="O48" s="385"/>
      <c r="P48" s="342">
        <v>1.0900000000000001</v>
      </c>
      <c r="Q48" s="18"/>
      <c r="R48" s="488" t="s">
        <v>890</v>
      </c>
      <c r="S48" s="417"/>
      <c r="T48" s="489"/>
      <c r="U48" s="489"/>
      <c r="V48" s="489"/>
      <c r="W48" s="490"/>
      <c r="X48" s="459"/>
    </row>
    <row r="49" spans="1:24" ht="65.25" customHeight="1" thickBot="1" x14ac:dyDescent="1">
      <c r="A49" s="193"/>
      <c r="B49" s="371" t="s">
        <v>929</v>
      </c>
      <c r="C49" s="402" t="s">
        <v>796</v>
      </c>
      <c r="D49" s="302" t="s">
        <v>1081</v>
      </c>
      <c r="E49" s="402">
        <v>251</v>
      </c>
      <c r="F49" s="388" t="s">
        <v>1083</v>
      </c>
      <c r="G49" s="407"/>
      <c r="H49" s="415" t="s">
        <v>1242</v>
      </c>
      <c r="I49" s="420"/>
      <c r="J49" s="403" t="s">
        <v>930</v>
      </c>
      <c r="K49" s="18" t="s">
        <v>211</v>
      </c>
      <c r="L49" s="397" t="s">
        <v>933</v>
      </c>
      <c r="M49" s="341"/>
      <c r="N49" s="341"/>
      <c r="O49" s="385"/>
      <c r="P49" s="342">
        <v>7.09</v>
      </c>
      <c r="Q49" s="18"/>
      <c r="R49" s="488" t="s">
        <v>932</v>
      </c>
      <c r="S49" s="417"/>
      <c r="T49" s="417"/>
      <c r="U49" s="417"/>
      <c r="V49" s="417"/>
      <c r="W49" s="418"/>
      <c r="X49" s="381"/>
    </row>
    <row r="50" spans="1:24" ht="65.25" customHeight="1" thickBot="1" x14ac:dyDescent="1">
      <c r="A50" s="193" t="s">
        <v>53</v>
      </c>
      <c r="B50" s="371" t="s">
        <v>1358</v>
      </c>
      <c r="C50" s="402" t="s">
        <v>909</v>
      </c>
      <c r="D50" s="302" t="s">
        <v>1137</v>
      </c>
      <c r="E50" s="402">
        <v>319</v>
      </c>
      <c r="F50" s="388" t="s">
        <v>1124</v>
      </c>
      <c r="G50" s="407"/>
      <c r="H50" s="415" t="s">
        <v>1238</v>
      </c>
      <c r="I50" s="420"/>
      <c r="J50" s="403" t="s">
        <v>930</v>
      </c>
      <c r="K50" s="18" t="s">
        <v>211</v>
      </c>
      <c r="L50" s="397" t="s">
        <v>1146</v>
      </c>
      <c r="M50" s="341"/>
      <c r="N50" s="341"/>
      <c r="O50" s="385"/>
      <c r="P50" s="342">
        <v>15.09</v>
      </c>
      <c r="Q50" s="18"/>
      <c r="R50" s="397" t="s">
        <v>1145</v>
      </c>
      <c r="S50" s="341"/>
      <c r="T50" s="341"/>
      <c r="U50" s="417"/>
      <c r="V50" s="417"/>
      <c r="W50" s="418"/>
      <c r="X50" s="381"/>
    </row>
    <row r="51" spans="1:24" ht="65.25" customHeight="1" thickBot="1" x14ac:dyDescent="1">
      <c r="A51" s="193"/>
      <c r="B51" s="371" t="s">
        <v>1306</v>
      </c>
      <c r="C51" s="402" t="s">
        <v>794</v>
      </c>
      <c r="D51" s="302" t="s">
        <v>1236</v>
      </c>
      <c r="E51" s="402">
        <v>234</v>
      </c>
      <c r="F51" s="388" t="s">
        <v>915</v>
      </c>
      <c r="G51" s="407"/>
      <c r="H51" s="415" t="s">
        <v>1239</v>
      </c>
      <c r="I51" s="420"/>
      <c r="J51" s="403" t="s">
        <v>930</v>
      </c>
      <c r="K51" s="18" t="s">
        <v>211</v>
      </c>
      <c r="L51" s="397" t="s">
        <v>1205</v>
      </c>
      <c r="M51" s="341"/>
      <c r="N51" s="341"/>
      <c r="O51" s="385"/>
      <c r="P51" s="342">
        <v>15.09</v>
      </c>
      <c r="Q51" s="18"/>
      <c r="R51" s="488" t="s">
        <v>1204</v>
      </c>
      <c r="S51" s="417"/>
      <c r="T51" s="417"/>
      <c r="U51" s="417"/>
      <c r="V51" s="417"/>
      <c r="W51" s="418"/>
      <c r="X51" s="381"/>
    </row>
    <row r="52" spans="1:24" ht="65.25" customHeight="1" thickBot="1" x14ac:dyDescent="1">
      <c r="B52" s="371" t="s">
        <v>929</v>
      </c>
      <c r="C52" s="402" t="s">
        <v>842</v>
      </c>
      <c r="D52" s="302" t="s">
        <v>1237</v>
      </c>
      <c r="E52" s="402">
        <v>148</v>
      </c>
      <c r="F52" s="388" t="s">
        <v>915</v>
      </c>
      <c r="G52" s="407"/>
      <c r="H52" s="540" t="s">
        <v>1240</v>
      </c>
      <c r="I52" s="541"/>
      <c r="J52" s="403" t="s">
        <v>930</v>
      </c>
      <c r="K52" s="18" t="s">
        <v>211</v>
      </c>
      <c r="L52" s="397" t="s">
        <v>1323</v>
      </c>
      <c r="M52" s="341"/>
      <c r="N52" s="341"/>
      <c r="O52" s="385"/>
      <c r="P52" s="342">
        <v>16.09</v>
      </c>
      <c r="Q52" s="18"/>
      <c r="R52" s="488" t="s">
        <v>1320</v>
      </c>
      <c r="S52" s="417"/>
      <c r="T52" s="417"/>
      <c r="U52" s="542"/>
      <c r="V52" s="417"/>
      <c r="W52" s="418"/>
      <c r="X52" s="381"/>
    </row>
    <row r="53" spans="1:24" ht="65.25" customHeight="1" thickBot="1" x14ac:dyDescent="1">
      <c r="A53" s="193"/>
      <c r="B53" s="201" t="s">
        <v>5</v>
      </c>
      <c r="C53" s="201"/>
      <c r="D53" s="144" t="s">
        <v>953</v>
      </c>
      <c r="E53" s="202" t="s">
        <v>4</v>
      </c>
      <c r="F53" s="203" t="s">
        <v>31</v>
      </c>
      <c r="G53" s="204" t="s">
        <v>50</v>
      </c>
      <c r="H53" s="149" t="s">
        <v>141</v>
      </c>
      <c r="I53" s="149"/>
      <c r="J53" s="202" t="s">
        <v>51</v>
      </c>
      <c r="K53" s="18" t="s">
        <v>211</v>
      </c>
      <c r="L53" s="397" t="s">
        <v>1322</v>
      </c>
      <c r="M53" s="341"/>
      <c r="N53" s="341"/>
      <c r="O53" s="385"/>
      <c r="P53" s="342">
        <v>16.09</v>
      </c>
      <c r="Q53" s="18">
        <v>16.09</v>
      </c>
      <c r="R53" s="488" t="s">
        <v>1321</v>
      </c>
      <c r="S53" s="417"/>
      <c r="T53" s="417"/>
      <c r="V53" s="417"/>
      <c r="W53" s="418"/>
      <c r="X53" s="381"/>
    </row>
    <row r="54" spans="1:24" ht="68.25" customHeight="1" thickBot="1" x14ac:dyDescent="1">
      <c r="B54" s="161"/>
      <c r="C54" s="162"/>
      <c r="D54" s="160"/>
      <c r="E54" s="35"/>
      <c r="F54" s="191"/>
      <c r="G54" s="231"/>
      <c r="H54" s="290"/>
      <c r="I54" s="396"/>
      <c r="J54" s="395"/>
      <c r="K54" s="18"/>
      <c r="L54" s="397"/>
      <c r="M54" s="341"/>
      <c r="N54" s="341"/>
      <c r="O54" s="385"/>
      <c r="P54" s="342"/>
      <c r="Q54" s="18"/>
      <c r="R54" s="488"/>
      <c r="S54" s="417"/>
      <c r="T54" s="417"/>
      <c r="U54" s="417"/>
      <c r="V54" s="417"/>
      <c r="W54" s="418"/>
      <c r="X54" s="381"/>
    </row>
    <row r="55" spans="1:24" ht="68.25" customHeight="1" thickBot="1" x14ac:dyDescent="1">
      <c r="A55" s="193" t="s">
        <v>767</v>
      </c>
      <c r="B55" s="144" t="s">
        <v>5</v>
      </c>
      <c r="C55" s="163" t="s">
        <v>382</v>
      </c>
      <c r="D55" s="164" t="s">
        <v>384</v>
      </c>
      <c r="E55" s="165" t="s">
        <v>4</v>
      </c>
      <c r="F55" s="159" t="s">
        <v>60</v>
      </c>
      <c r="G55" s="234"/>
      <c r="H55" s="234"/>
      <c r="I55" s="234"/>
      <c r="J55" s="144"/>
      <c r="K55" s="18"/>
      <c r="L55" s="397"/>
      <c r="M55" s="341"/>
      <c r="N55" s="341"/>
      <c r="O55" s="385"/>
      <c r="P55" s="342"/>
      <c r="Q55" s="18"/>
      <c r="R55" s="488"/>
      <c r="S55" s="417"/>
      <c r="T55" s="417"/>
      <c r="U55" s="417"/>
      <c r="V55" s="417"/>
      <c r="W55" s="418"/>
      <c r="X55" s="381"/>
    </row>
    <row r="56" spans="1:24" ht="62.25" customHeight="1" x14ac:dyDescent="0.95">
      <c r="A56" s="193"/>
      <c r="B56" s="387" t="s">
        <v>211</v>
      </c>
      <c r="C56" s="166"/>
      <c r="D56" s="270" t="s">
        <v>385</v>
      </c>
      <c r="E56" s="34">
        <v>50</v>
      </c>
      <c r="F56" s="235" t="s">
        <v>477</v>
      </c>
      <c r="G56" s="314"/>
      <c r="H56" s="314"/>
      <c r="I56" s="314"/>
      <c r="J56" s="467"/>
      <c r="K56" s="18"/>
      <c r="L56" s="397"/>
      <c r="M56" s="341"/>
      <c r="N56" s="341"/>
      <c r="O56" s="385"/>
      <c r="P56" s="342"/>
      <c r="Q56" s="18"/>
      <c r="R56" s="488"/>
      <c r="S56" s="417"/>
      <c r="T56" s="417"/>
      <c r="U56" s="417"/>
      <c r="V56" s="417"/>
      <c r="W56" s="418"/>
      <c r="X56" s="381"/>
    </row>
    <row r="57" spans="1:24" ht="77.25" customHeight="1" x14ac:dyDescent="0.95">
      <c r="A57" s="193"/>
      <c r="B57" s="269" t="s">
        <v>211</v>
      </c>
      <c r="C57" s="271" t="s">
        <v>597</v>
      </c>
      <c r="D57" s="268" t="s">
        <v>601</v>
      </c>
      <c r="E57" s="33">
        <v>119</v>
      </c>
      <c r="F57" s="235" t="s">
        <v>477</v>
      </c>
      <c r="G57" s="36"/>
      <c r="H57" s="36"/>
      <c r="I57" s="36"/>
      <c r="J57" s="375"/>
      <c r="K57" s="18"/>
      <c r="L57" s="397"/>
      <c r="M57" s="341"/>
      <c r="N57" s="341"/>
      <c r="O57" s="385"/>
      <c r="P57" s="342"/>
      <c r="Q57" s="18"/>
      <c r="R57" s="488"/>
      <c r="S57" s="417"/>
      <c r="T57" s="417"/>
      <c r="U57" s="417"/>
      <c r="V57" s="417"/>
      <c r="W57" s="418"/>
      <c r="X57" s="381"/>
    </row>
    <row r="58" spans="1:24" ht="64.5" customHeight="1" x14ac:dyDescent="0.95">
      <c r="A58" s="266"/>
      <c r="B58" s="269" t="s">
        <v>211</v>
      </c>
      <c r="C58" s="271"/>
      <c r="D58" s="268" t="s">
        <v>386</v>
      </c>
      <c r="E58" s="33">
        <v>122</v>
      </c>
      <c r="F58" s="235" t="s">
        <v>477</v>
      </c>
      <c r="G58" s="36"/>
      <c r="H58" s="36"/>
      <c r="I58" s="36"/>
      <c r="J58" s="375"/>
      <c r="K58" s="18"/>
      <c r="L58" s="397"/>
      <c r="M58" s="341"/>
      <c r="N58" s="341"/>
      <c r="O58" s="385"/>
      <c r="P58" s="342"/>
      <c r="Q58" s="18"/>
      <c r="R58" s="488"/>
      <c r="S58" s="417"/>
      <c r="T58" s="417"/>
      <c r="U58" s="417"/>
      <c r="V58" s="417"/>
      <c r="W58" s="418"/>
      <c r="X58" s="381"/>
    </row>
    <row r="59" spans="1:24" ht="64.5" customHeight="1" x14ac:dyDescent="0.95">
      <c r="A59" s="266"/>
      <c r="B59" s="269" t="s">
        <v>211</v>
      </c>
      <c r="C59" s="271"/>
      <c r="D59" s="268" t="s">
        <v>596</v>
      </c>
      <c r="E59" s="33">
        <v>148</v>
      </c>
      <c r="F59" s="235" t="s">
        <v>477</v>
      </c>
      <c r="G59" s="36"/>
      <c r="H59" s="36"/>
      <c r="I59" s="36"/>
      <c r="J59" s="375"/>
      <c r="K59" s="18"/>
      <c r="L59" s="397"/>
      <c r="M59" s="341"/>
      <c r="N59" s="341"/>
      <c r="O59" s="385"/>
      <c r="P59" s="342"/>
      <c r="Q59" s="18"/>
      <c r="R59" s="488"/>
      <c r="S59" s="417"/>
      <c r="T59" s="417"/>
      <c r="U59" s="417"/>
      <c r="V59" s="417"/>
      <c r="W59" s="418"/>
      <c r="X59" s="381"/>
    </row>
    <row r="60" spans="1:24" ht="64.5" customHeight="1" x14ac:dyDescent="0.95">
      <c r="A60" s="266"/>
      <c r="B60" s="269" t="s">
        <v>1209</v>
      </c>
      <c r="C60" s="271"/>
      <c r="D60" s="268" t="s">
        <v>561</v>
      </c>
      <c r="E60" s="33">
        <v>30</v>
      </c>
      <c r="F60" s="235" t="s">
        <v>1210</v>
      </c>
      <c r="G60" s="36"/>
      <c r="H60" s="36"/>
      <c r="I60" s="36"/>
      <c r="J60" s="375"/>
      <c r="K60" s="18"/>
      <c r="L60" s="397"/>
      <c r="M60" s="341"/>
      <c r="N60" s="341"/>
      <c r="O60" s="385"/>
      <c r="P60" s="342"/>
      <c r="Q60" s="18"/>
      <c r="R60" s="488"/>
      <c r="S60" s="417"/>
      <c r="T60" s="417"/>
      <c r="U60" s="417"/>
      <c r="V60" s="417"/>
      <c r="W60" s="418"/>
      <c r="X60" s="381"/>
    </row>
    <row r="61" spans="1:24" ht="64.5" customHeight="1" x14ac:dyDescent="0.95">
      <c r="A61" s="266"/>
      <c r="B61" s="269" t="s">
        <v>211</v>
      </c>
      <c r="C61" s="271" t="s">
        <v>149</v>
      </c>
      <c r="D61" s="268" t="s">
        <v>603</v>
      </c>
      <c r="E61" s="33">
        <v>139</v>
      </c>
      <c r="F61" s="235" t="s">
        <v>477</v>
      </c>
      <c r="G61" s="36"/>
      <c r="H61" s="36"/>
      <c r="I61" s="36"/>
      <c r="J61" s="375"/>
      <c r="K61" s="18"/>
      <c r="L61" s="397"/>
      <c r="M61" s="341"/>
      <c r="N61" s="341"/>
      <c r="O61" s="385"/>
      <c r="P61" s="342"/>
      <c r="Q61" s="18"/>
      <c r="R61" s="488"/>
      <c r="S61" s="417"/>
      <c r="T61" s="417"/>
      <c r="U61" s="417"/>
      <c r="V61" s="417"/>
      <c r="W61" s="418"/>
      <c r="X61" s="381"/>
    </row>
    <row r="62" spans="1:24" ht="69" customHeight="1" thickBot="1" x14ac:dyDescent="1">
      <c r="A62" s="193"/>
      <c r="B62" s="12"/>
      <c r="C62" s="376"/>
      <c r="D62" s="377"/>
      <c r="E62" s="378"/>
      <c r="F62" s="468"/>
      <c r="G62" s="426"/>
      <c r="H62" s="426"/>
      <c r="I62" s="426"/>
      <c r="J62" s="427"/>
      <c r="K62" s="428"/>
      <c r="L62" s="460"/>
      <c r="M62" s="461"/>
      <c r="N62" s="461"/>
      <c r="O62" s="429"/>
      <c r="P62" s="462"/>
      <c r="Q62" s="428"/>
      <c r="R62" s="460"/>
      <c r="S62" s="461"/>
      <c r="T62" s="461"/>
      <c r="U62" s="461"/>
      <c r="V62" s="461"/>
      <c r="W62" s="429"/>
      <c r="X62" s="491"/>
    </row>
    <row r="63" spans="1:24" x14ac:dyDescent="0.9">
      <c r="B63" s="318" t="s">
        <v>209</v>
      </c>
    </row>
    <row r="64" spans="1:24" x14ac:dyDescent="0.9">
      <c r="B64" s="272" t="s">
        <v>1074</v>
      </c>
    </row>
    <row r="65" spans="6:6" x14ac:dyDescent="0.9">
      <c r="F65" s="4" t="s">
        <v>767</v>
      </c>
    </row>
  </sheetData>
  <mergeCells count="17">
    <mergeCell ref="H26:J26"/>
    <mergeCell ref="H27:J27"/>
    <mergeCell ref="R47:X47"/>
    <mergeCell ref="I9:J9"/>
    <mergeCell ref="L47:O47"/>
    <mergeCell ref="M33:V33"/>
    <mergeCell ref="H25:J25"/>
    <mergeCell ref="I15:J15"/>
    <mergeCell ref="H24:J24"/>
    <mergeCell ref="I23:J23"/>
    <mergeCell ref="I16:J16"/>
    <mergeCell ref="I12:J12"/>
    <mergeCell ref="T4:X4"/>
    <mergeCell ref="T5:X5"/>
    <mergeCell ref="L4:Q4"/>
    <mergeCell ref="L5:N5"/>
    <mergeCell ref="O5:Q5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31"/>
  <sheetViews>
    <sheetView showGridLines="0" topLeftCell="D1" zoomScale="23" zoomScaleNormal="23" zoomScaleSheetLayoutView="20" zoomScalePageLayoutView="20" workbookViewId="0">
      <pane ySplit="6" topLeftCell="A13" activePane="bottomLeft" state="frozen"/>
      <selection pane="bottomLeft" activeCell="B11" sqref="B11"/>
    </sheetView>
  </sheetViews>
  <sheetFormatPr defaultRowHeight="15" x14ac:dyDescent="0.25"/>
  <cols>
    <col min="1" max="1" width="51.7109375" customWidth="1"/>
    <col min="2" max="2" width="100.7109375" customWidth="1"/>
    <col min="3" max="3" width="127.28515625" customWidth="1"/>
    <col min="4" max="4" width="122.7109375" customWidth="1"/>
    <col min="5" max="5" width="95" customWidth="1"/>
    <col min="6" max="6" width="138.28515625" customWidth="1"/>
    <col min="7" max="7" width="106.140625" customWidth="1"/>
    <col min="8" max="8" width="105" customWidth="1"/>
    <col min="9" max="9" width="82.42578125" customWidth="1"/>
    <col min="10" max="10" width="91" customWidth="1"/>
    <col min="11" max="11" width="93.42578125" customWidth="1"/>
    <col min="12" max="12" width="88.42578125" customWidth="1"/>
    <col min="13" max="13" width="76.140625" customWidth="1"/>
    <col min="14" max="14" width="70.85546875" customWidth="1"/>
  </cols>
  <sheetData>
    <row r="1" spans="1:14" s="257" customFormat="1" ht="61.5" x14ac:dyDescent="0.9">
      <c r="A1" s="83"/>
      <c r="B1" s="84"/>
      <c r="C1" s="84"/>
      <c r="D1" s="84"/>
      <c r="E1" s="85"/>
      <c r="F1" s="84"/>
      <c r="G1" s="84" t="s">
        <v>212</v>
      </c>
      <c r="H1" s="85"/>
      <c r="I1" s="85"/>
      <c r="J1" s="84" t="s">
        <v>213</v>
      </c>
      <c r="K1" s="84"/>
      <c r="L1" s="85"/>
      <c r="M1" s="84"/>
      <c r="N1" s="84"/>
    </row>
    <row r="2" spans="1:14" s="257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TUESDAY 16.09.2025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7" customFormat="1" ht="61.5" x14ac:dyDescent="0.9">
      <c r="A3" s="91" t="s">
        <v>214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215</v>
      </c>
      <c r="H3" s="93" t="s">
        <v>49</v>
      </c>
      <c r="I3" s="93" t="s">
        <v>216</v>
      </c>
      <c r="J3" s="93" t="s">
        <v>217</v>
      </c>
      <c r="K3" s="93" t="s">
        <v>48</v>
      </c>
      <c r="L3" s="93" t="s">
        <v>218</v>
      </c>
      <c r="M3" s="94" t="s">
        <v>219</v>
      </c>
      <c r="N3" s="94" t="s">
        <v>220</v>
      </c>
    </row>
    <row r="4" spans="1:14" s="257" customFormat="1" ht="61.5" x14ac:dyDescent="0.9">
      <c r="A4" s="91" t="s">
        <v>221</v>
      </c>
      <c r="B4" s="95" t="s">
        <v>222</v>
      </c>
      <c r="C4" s="94" t="s">
        <v>223</v>
      </c>
      <c r="D4" s="94" t="s">
        <v>224</v>
      </c>
      <c r="E4" s="94" t="s">
        <v>224</v>
      </c>
      <c r="F4" s="94" t="s">
        <v>225</v>
      </c>
      <c r="G4" s="94" t="s">
        <v>226</v>
      </c>
      <c r="H4" s="94" t="s">
        <v>227</v>
      </c>
      <c r="I4" s="94"/>
      <c r="J4" s="96"/>
      <c r="K4" s="96"/>
      <c r="L4" s="94" t="s">
        <v>228</v>
      </c>
      <c r="M4" s="94" t="s">
        <v>229</v>
      </c>
      <c r="N4" s="94" t="s">
        <v>225</v>
      </c>
    </row>
    <row r="5" spans="1:14" s="257" customFormat="1" ht="61.5" x14ac:dyDescent="0.9">
      <c r="A5" s="91" t="s">
        <v>230</v>
      </c>
      <c r="B5" s="95" t="s">
        <v>231</v>
      </c>
      <c r="C5" s="94" t="s">
        <v>232</v>
      </c>
      <c r="D5" s="94" t="s">
        <v>233</v>
      </c>
      <c r="E5" s="94" t="s">
        <v>232</v>
      </c>
      <c r="F5" s="94" t="s">
        <v>232</v>
      </c>
      <c r="G5" s="94" t="s">
        <v>233</v>
      </c>
      <c r="H5" s="94" t="s">
        <v>234</v>
      </c>
      <c r="I5" s="94" t="s">
        <v>235</v>
      </c>
      <c r="J5" s="94" t="s">
        <v>235</v>
      </c>
      <c r="K5" s="94" t="s">
        <v>235</v>
      </c>
      <c r="L5" s="94" t="s">
        <v>236</v>
      </c>
      <c r="M5" s="94" t="s">
        <v>233</v>
      </c>
      <c r="N5" s="94" t="s">
        <v>233</v>
      </c>
    </row>
    <row r="6" spans="1:14" s="257" customFormat="1" ht="61.5" x14ac:dyDescent="0.9">
      <c r="A6" s="97" t="s">
        <v>237</v>
      </c>
      <c r="B6" s="98" t="s">
        <v>238</v>
      </c>
      <c r="C6" s="99" t="s">
        <v>239</v>
      </c>
      <c r="D6" s="99" t="s">
        <v>239</v>
      </c>
      <c r="E6" s="99" t="s">
        <v>240</v>
      </c>
      <c r="F6" s="99" t="s">
        <v>240</v>
      </c>
      <c r="G6" s="99" t="s">
        <v>240</v>
      </c>
      <c r="H6" s="99" t="s">
        <v>241</v>
      </c>
      <c r="I6" s="99" t="s">
        <v>242</v>
      </c>
      <c r="J6" s="99" t="s">
        <v>242</v>
      </c>
      <c r="K6" s="99" t="s">
        <v>242</v>
      </c>
      <c r="L6" s="100" t="s">
        <v>257</v>
      </c>
      <c r="M6" s="99" t="s">
        <v>256</v>
      </c>
      <c r="N6" s="98" t="s">
        <v>240</v>
      </c>
    </row>
    <row r="7" spans="1:14" s="257" customFormat="1" ht="286.5" customHeight="1" x14ac:dyDescent="0.9">
      <c r="A7" s="445" t="s">
        <v>13</v>
      </c>
      <c r="B7" s="445"/>
      <c r="C7" s="446" t="s">
        <v>13</v>
      </c>
      <c r="D7" s="447" t="s">
        <v>13</v>
      </c>
      <c r="E7" s="448"/>
      <c r="F7" s="449" t="s">
        <v>775</v>
      </c>
      <c r="G7" s="450" t="s">
        <v>774</v>
      </c>
      <c r="H7" s="451" t="s">
        <v>773</v>
      </c>
      <c r="I7" s="458"/>
      <c r="J7" s="445"/>
      <c r="K7" s="445"/>
      <c r="L7" s="452"/>
      <c r="M7" s="448"/>
      <c r="N7" s="453"/>
    </row>
    <row r="8" spans="1:14" ht="380.25" customHeight="1" x14ac:dyDescent="0.9">
      <c r="A8" s="482" t="s">
        <v>243</v>
      </c>
      <c r="B8" s="393" t="s">
        <v>1184</v>
      </c>
      <c r="C8" s="504" t="s">
        <v>802</v>
      </c>
      <c r="D8" s="392" t="s">
        <v>1163</v>
      </c>
      <c r="E8" s="7" t="s">
        <v>417</v>
      </c>
      <c r="F8" s="392" t="s">
        <v>1154</v>
      </c>
      <c r="G8" s="533" t="s">
        <v>1181</v>
      </c>
      <c r="H8" s="6" t="s">
        <v>1230</v>
      </c>
      <c r="I8" s="528"/>
      <c r="J8" s="505" t="s">
        <v>1149</v>
      </c>
      <c r="K8" s="6" t="s">
        <v>1156</v>
      </c>
      <c r="L8" s="392"/>
      <c r="M8" s="470" t="s">
        <v>617</v>
      </c>
      <c r="N8" s="419" t="s">
        <v>1044</v>
      </c>
    </row>
    <row r="9" spans="1:14" ht="233.25" customHeight="1" x14ac:dyDescent="0.9">
      <c r="A9" s="483">
        <v>45915</v>
      </c>
      <c r="B9" s="419" t="s">
        <v>1158</v>
      </c>
      <c r="C9" s="478" t="s">
        <v>1129</v>
      </c>
      <c r="D9" s="478" t="s">
        <v>1159</v>
      </c>
      <c r="E9" s="534" t="s">
        <v>1130</v>
      </c>
      <c r="F9" s="419" t="s">
        <v>1155</v>
      </c>
      <c r="G9" s="527"/>
      <c r="H9" s="469" t="s">
        <v>1231</v>
      </c>
      <c r="I9" s="257"/>
      <c r="J9" s="514" t="s">
        <v>1150</v>
      </c>
      <c r="K9" s="494" t="s">
        <v>1183</v>
      </c>
      <c r="L9" s="390"/>
      <c r="M9" s="389"/>
      <c r="N9" s="258"/>
    </row>
    <row r="10" spans="1:14" ht="387" customHeight="1" x14ac:dyDescent="0.9">
      <c r="A10" s="484"/>
      <c r="B10" s="416" t="s">
        <v>1185</v>
      </c>
      <c r="C10" s="507" t="s">
        <v>959</v>
      </c>
      <c r="D10" s="416" t="s">
        <v>1160</v>
      </c>
      <c r="E10" s="8" t="s">
        <v>418</v>
      </c>
      <c r="F10" s="8" t="s">
        <v>1143</v>
      </c>
      <c r="G10" s="532" t="s">
        <v>1182</v>
      </c>
      <c r="H10" s="8"/>
      <c r="I10" s="257"/>
      <c r="J10" s="536" t="s">
        <v>1085</v>
      </c>
      <c r="K10" s="510" t="s">
        <v>1084</v>
      </c>
      <c r="L10" s="506"/>
      <c r="M10" s="424"/>
      <c r="N10" s="260"/>
    </row>
    <row r="11" spans="1:14" ht="409.5" x14ac:dyDescent="0.9">
      <c r="A11" s="254" t="s">
        <v>244</v>
      </c>
      <c r="B11" s="419" t="s">
        <v>1331</v>
      </c>
      <c r="C11" s="493" t="s">
        <v>802</v>
      </c>
      <c r="D11" s="392" t="s">
        <v>1333</v>
      </c>
      <c r="E11" s="7" t="s">
        <v>417</v>
      </c>
      <c r="F11" s="392" t="s">
        <v>1291</v>
      </c>
      <c r="G11" s="511" t="s">
        <v>1335</v>
      </c>
      <c r="H11" s="511" t="s">
        <v>1232</v>
      </c>
      <c r="I11" s="6" t="s">
        <v>829</v>
      </c>
      <c r="J11" s="535" t="s">
        <v>1304</v>
      </c>
      <c r="K11" s="535" t="s">
        <v>1305</v>
      </c>
      <c r="L11" s="392"/>
      <c r="M11" s="470" t="s">
        <v>617</v>
      </c>
      <c r="N11" s="261"/>
    </row>
    <row r="12" spans="1:14" ht="201.75" customHeight="1" x14ac:dyDescent="0.9">
      <c r="A12" s="255">
        <v>45916</v>
      </c>
      <c r="B12" s="469" t="s">
        <v>1228</v>
      </c>
      <c r="C12" s="419" t="s">
        <v>1332</v>
      </c>
      <c r="D12" s="392" t="s">
        <v>1229</v>
      </c>
      <c r="E12" s="256" t="s">
        <v>1256</v>
      </c>
      <c r="F12" s="392" t="s">
        <v>1290</v>
      </c>
      <c r="G12" s="511"/>
      <c r="H12" s="527" t="s">
        <v>1233</v>
      </c>
      <c r="I12" s="7" t="s">
        <v>1354</v>
      </c>
      <c r="J12" s="549" t="s">
        <v>1085</v>
      </c>
      <c r="K12" s="492" t="s">
        <v>1308</v>
      </c>
      <c r="L12" s="390"/>
      <c r="M12" s="258"/>
      <c r="N12" s="258"/>
    </row>
    <row r="13" spans="1:14" ht="325.5" customHeight="1" x14ac:dyDescent="0.9">
      <c r="A13" s="259"/>
      <c r="B13" s="441" t="s">
        <v>1186</v>
      </c>
      <c r="C13" s="509" t="s">
        <v>959</v>
      </c>
      <c r="D13" s="416" t="s">
        <v>1255</v>
      </c>
      <c r="E13" s="509" t="s">
        <v>418</v>
      </c>
      <c r="F13" s="500" t="s">
        <v>1188</v>
      </c>
      <c r="G13" s="513" t="s">
        <v>1355</v>
      </c>
      <c r="H13" s="513" t="s">
        <v>1234</v>
      </c>
      <c r="I13" s="509" t="s">
        <v>1198</v>
      </c>
      <c r="J13" s="379" t="s">
        <v>1197</v>
      </c>
      <c r="K13" s="549" t="s">
        <v>1309</v>
      </c>
      <c r="L13" s="506"/>
      <c r="M13" s="260"/>
      <c r="N13" s="260"/>
    </row>
    <row r="14" spans="1:14" ht="393" customHeight="1" x14ac:dyDescent="0.9">
      <c r="A14" s="482" t="s">
        <v>53</v>
      </c>
      <c r="B14" s="493" t="s">
        <v>921</v>
      </c>
      <c r="C14" s="504" t="s">
        <v>802</v>
      </c>
      <c r="D14" s="392" t="s">
        <v>1294</v>
      </c>
      <c r="E14" s="7" t="s">
        <v>417</v>
      </c>
      <c r="F14" s="6" t="s">
        <v>1293</v>
      </c>
      <c r="G14" s="393" t="s">
        <v>1356</v>
      </c>
      <c r="H14" s="521" t="s">
        <v>1111</v>
      </c>
      <c r="I14" s="393" t="s">
        <v>1199</v>
      </c>
      <c r="J14" s="514"/>
      <c r="K14" s="6" t="s">
        <v>1347</v>
      </c>
      <c r="L14" s="535" t="s">
        <v>914</v>
      </c>
      <c r="M14" s="470" t="s">
        <v>617</v>
      </c>
      <c r="N14" s="261"/>
    </row>
    <row r="15" spans="1:14" ht="321" customHeight="1" x14ac:dyDescent="0.9">
      <c r="A15" s="483">
        <v>45917</v>
      </c>
      <c r="B15" s="255" t="s">
        <v>924</v>
      </c>
      <c r="C15" s="392" t="s">
        <v>803</v>
      </c>
      <c r="D15" s="392"/>
      <c r="E15" s="256"/>
      <c r="F15" s="7" t="s">
        <v>1292</v>
      </c>
      <c r="G15" s="419" t="s">
        <v>1191</v>
      </c>
      <c r="H15" s="469"/>
      <c r="I15" s="258"/>
      <c r="J15" s="389"/>
      <c r="K15" s="7" t="s">
        <v>1349</v>
      </c>
      <c r="L15" s="256" t="s">
        <v>917</v>
      </c>
      <c r="M15" s="258"/>
      <c r="N15" s="258"/>
    </row>
    <row r="16" spans="1:14" ht="260.25" customHeight="1" x14ac:dyDescent="0.9">
      <c r="A16" s="484"/>
      <c r="B16" s="486" t="s">
        <v>923</v>
      </c>
      <c r="C16" s="526" t="s">
        <v>959</v>
      </c>
      <c r="D16" s="416" t="s">
        <v>1112</v>
      </c>
      <c r="E16" s="8" t="s">
        <v>418</v>
      </c>
      <c r="F16" s="8"/>
      <c r="G16" s="509" t="s">
        <v>1190</v>
      </c>
      <c r="H16" s="469"/>
      <c r="I16" s="260"/>
      <c r="J16" s="536"/>
      <c r="K16" s="8" t="s">
        <v>1348</v>
      </c>
      <c r="L16" s="379" t="s">
        <v>891</v>
      </c>
      <c r="M16" s="260"/>
      <c r="N16" s="260"/>
    </row>
    <row r="17" spans="1:14" ht="307.5" x14ac:dyDescent="0.9">
      <c r="A17" s="254" t="s">
        <v>470</v>
      </c>
      <c r="B17" s="493" t="s">
        <v>921</v>
      </c>
      <c r="C17" s="525" t="s">
        <v>1119</v>
      </c>
      <c r="D17" s="392" t="s">
        <v>1189</v>
      </c>
      <c r="E17" s="7" t="s">
        <v>1162</v>
      </c>
      <c r="F17" s="7"/>
      <c r="G17" s="538" t="s">
        <v>1192</v>
      </c>
      <c r="H17" s="521" t="s">
        <v>1111</v>
      </c>
      <c r="I17" s="421"/>
      <c r="J17" s="6"/>
      <c r="K17" s="6" t="s">
        <v>1350</v>
      </c>
      <c r="L17" s="7" t="s">
        <v>914</v>
      </c>
      <c r="M17" s="470" t="s">
        <v>617</v>
      </c>
      <c r="N17" s="261"/>
    </row>
    <row r="18" spans="1:14" ht="184.5" x14ac:dyDescent="0.9">
      <c r="A18" s="255">
        <v>45918</v>
      </c>
      <c r="B18" s="255" t="s">
        <v>924</v>
      </c>
      <c r="C18" s="390"/>
      <c r="D18" s="390" t="s">
        <v>1187</v>
      </c>
      <c r="E18" s="256"/>
      <c r="F18" s="256"/>
      <c r="G18" s="512"/>
      <c r="H18" s="7" t="s">
        <v>1144</v>
      </c>
      <c r="I18" s="414"/>
      <c r="J18" s="258"/>
      <c r="K18" s="258"/>
      <c r="L18" s="256" t="s">
        <v>1008</v>
      </c>
      <c r="M18" s="258"/>
      <c r="N18" s="258"/>
    </row>
    <row r="19" spans="1:14" ht="150" customHeight="1" x14ac:dyDescent="0.9">
      <c r="A19" s="259"/>
      <c r="B19" s="486" t="s">
        <v>923</v>
      </c>
      <c r="C19" s="379"/>
      <c r="D19" s="500"/>
      <c r="E19" s="8" t="s">
        <v>1161</v>
      </c>
      <c r="F19" s="8"/>
      <c r="G19" s="513"/>
      <c r="H19" s="8" t="s">
        <v>1148</v>
      </c>
      <c r="I19" s="422"/>
      <c r="J19" s="260"/>
      <c r="K19" s="260"/>
      <c r="L19" s="8" t="s">
        <v>891</v>
      </c>
      <c r="M19" s="260"/>
      <c r="N19" s="260"/>
    </row>
    <row r="20" spans="1:14" ht="380.25" customHeight="1" x14ac:dyDescent="0.9">
      <c r="A20" s="254" t="s">
        <v>245</v>
      </c>
      <c r="B20" s="539" t="s">
        <v>921</v>
      </c>
      <c r="C20" s="545" t="s">
        <v>1125</v>
      </c>
      <c r="D20" s="392" t="s">
        <v>1189</v>
      </c>
      <c r="E20" s="7"/>
      <c r="F20" s="7" t="s">
        <v>1295</v>
      </c>
      <c r="G20" s="538" t="s">
        <v>1201</v>
      </c>
      <c r="H20" s="7" t="s">
        <v>1147</v>
      </c>
      <c r="I20" s="261"/>
      <c r="J20" s="261"/>
      <c r="K20" s="261"/>
      <c r="L20" s="7" t="s">
        <v>914</v>
      </c>
      <c r="M20" s="470" t="s">
        <v>617</v>
      </c>
      <c r="N20" s="261"/>
    </row>
    <row r="21" spans="1:14" ht="184.5" x14ac:dyDescent="0.9">
      <c r="A21" s="255">
        <v>45919</v>
      </c>
      <c r="B21" s="483" t="s">
        <v>924</v>
      </c>
      <c r="C21" s="469" t="s">
        <v>1126</v>
      </c>
      <c r="D21" s="256"/>
      <c r="E21" s="256"/>
      <c r="F21" s="7" t="s">
        <v>1296</v>
      </c>
      <c r="G21" s="400"/>
      <c r="H21" s="7" t="s">
        <v>1148</v>
      </c>
      <c r="I21" s="258"/>
      <c r="J21" s="258"/>
      <c r="K21" s="258"/>
      <c r="L21" s="256" t="s">
        <v>1008</v>
      </c>
      <c r="M21" s="258"/>
      <c r="N21" s="258"/>
    </row>
    <row r="22" spans="1:14" ht="178.5" customHeight="1" x14ac:dyDescent="0.9">
      <c r="A22" s="259"/>
      <c r="B22" s="487" t="s">
        <v>923</v>
      </c>
      <c r="C22" s="8" t="s">
        <v>1127</v>
      </c>
      <c r="D22" s="500"/>
      <c r="E22" s="8"/>
      <c r="F22" s="7"/>
      <c r="G22" s="8"/>
      <c r="H22" s="258"/>
      <c r="I22" s="260"/>
      <c r="J22" s="260"/>
      <c r="K22" s="260"/>
      <c r="L22" s="8" t="s">
        <v>891</v>
      </c>
      <c r="M22" s="260"/>
      <c r="N22" s="260"/>
    </row>
    <row r="23" spans="1:14" ht="393" customHeight="1" x14ac:dyDescent="0.9">
      <c r="A23" s="254" t="s">
        <v>246</v>
      </c>
      <c r="B23" s="493" t="s">
        <v>921</v>
      </c>
      <c r="C23" s="7" t="s">
        <v>1312</v>
      </c>
      <c r="D23" s="7"/>
      <c r="E23" s="514"/>
      <c r="F23" s="6" t="s">
        <v>1295</v>
      </c>
      <c r="G23" s="470" t="s">
        <v>1200</v>
      </c>
      <c r="H23" s="6" t="s">
        <v>1297</v>
      </c>
      <c r="I23" s="421"/>
      <c r="J23" s="261"/>
      <c r="K23" s="261"/>
      <c r="L23" s="7" t="s">
        <v>914</v>
      </c>
      <c r="M23" s="470" t="s">
        <v>617</v>
      </c>
      <c r="N23" s="261"/>
    </row>
    <row r="24" spans="1:14" ht="184.5" x14ac:dyDescent="0.9">
      <c r="A24" s="255">
        <v>45920</v>
      </c>
      <c r="B24" s="255" t="s">
        <v>924</v>
      </c>
      <c r="C24" s="390" t="s">
        <v>1313</v>
      </c>
      <c r="D24" s="256"/>
      <c r="E24" s="546"/>
      <c r="F24" s="7" t="s">
        <v>1296</v>
      </c>
      <c r="G24" s="547"/>
      <c r="H24" s="7"/>
      <c r="I24" s="414"/>
      <c r="J24" s="258"/>
      <c r="K24" s="258"/>
      <c r="L24" s="256" t="s">
        <v>1008</v>
      </c>
      <c r="M24" s="258"/>
      <c r="N24" s="258"/>
    </row>
    <row r="25" spans="1:14" ht="61.5" x14ac:dyDescent="0.9">
      <c r="A25" s="259"/>
      <c r="B25" s="486" t="s">
        <v>923</v>
      </c>
      <c r="C25" s="7" t="s">
        <v>1289</v>
      </c>
      <c r="D25" s="8"/>
      <c r="E25" s="513"/>
      <c r="F25" s="8"/>
      <c r="G25" s="548" t="s">
        <v>1010</v>
      </c>
      <c r="H25" s="8" t="s">
        <v>1298</v>
      </c>
      <c r="I25" s="422"/>
      <c r="J25" s="260"/>
      <c r="K25" s="260"/>
      <c r="L25" s="8" t="s">
        <v>891</v>
      </c>
      <c r="M25" s="260"/>
      <c r="N25" s="260"/>
    </row>
    <row r="26" spans="1:14" ht="123" x14ac:dyDescent="0.9">
      <c r="A26" s="254" t="s">
        <v>247</v>
      </c>
      <c r="B26" s="550" t="s">
        <v>921</v>
      </c>
      <c r="C26" s="545" t="s">
        <v>1313</v>
      </c>
      <c r="D26" s="256"/>
      <c r="E26" s="261"/>
      <c r="F26" s="6" t="s">
        <v>1266</v>
      </c>
      <c r="G26" s="442" t="s">
        <v>1009</v>
      </c>
      <c r="H26" s="258"/>
      <c r="I26" s="261"/>
      <c r="J26" s="261"/>
      <c r="K26" s="261"/>
      <c r="L26" s="7" t="s">
        <v>955</v>
      </c>
      <c r="M26" s="470" t="s">
        <v>617</v>
      </c>
      <c r="N26" s="261"/>
    </row>
    <row r="27" spans="1:14" ht="61.5" x14ac:dyDescent="0.9">
      <c r="A27" s="255">
        <v>45921</v>
      </c>
      <c r="B27" s="483" t="s">
        <v>924</v>
      </c>
      <c r="C27" s="7" t="s">
        <v>1289</v>
      </c>
      <c r="D27" s="256"/>
      <c r="E27" s="258"/>
      <c r="F27" s="255" t="s">
        <v>954</v>
      </c>
      <c r="G27" s="400" t="s">
        <v>944</v>
      </c>
      <c r="H27" s="258"/>
      <c r="I27" s="258"/>
      <c r="J27" s="258"/>
      <c r="K27" s="258"/>
      <c r="L27" s="256" t="s">
        <v>944</v>
      </c>
      <c r="M27" s="258"/>
      <c r="N27" s="258"/>
    </row>
    <row r="28" spans="1:14" ht="61.5" x14ac:dyDescent="0.9">
      <c r="A28" s="259"/>
      <c r="B28" s="487" t="s">
        <v>923</v>
      </c>
      <c r="C28" s="544"/>
      <c r="D28" s="379"/>
      <c r="E28" s="260"/>
      <c r="F28" s="8" t="s">
        <v>1267</v>
      </c>
      <c r="G28" s="8" t="s">
        <v>1010</v>
      </c>
      <c r="H28" s="260"/>
      <c r="I28" s="260"/>
      <c r="J28" s="260"/>
      <c r="K28" s="260"/>
      <c r="L28" s="8" t="s">
        <v>956</v>
      </c>
      <c r="M28" s="260"/>
      <c r="N28" s="260"/>
    </row>
    <row r="29" spans="1:14" ht="61.5" x14ac:dyDescent="0.9">
      <c r="A29" s="254" t="s">
        <v>243</v>
      </c>
      <c r="B29" s="442" t="s">
        <v>921</v>
      </c>
      <c r="C29" s="258"/>
      <c r="D29" s="256"/>
      <c r="E29" s="261"/>
      <c r="F29" s="7" t="s">
        <v>1266</v>
      </c>
      <c r="G29" s="261"/>
      <c r="H29" s="261"/>
      <c r="I29" s="261"/>
      <c r="J29" s="261"/>
      <c r="K29" s="261"/>
      <c r="L29" s="7" t="s">
        <v>955</v>
      </c>
      <c r="M29" s="470" t="s">
        <v>617</v>
      </c>
      <c r="N29" s="261"/>
    </row>
    <row r="30" spans="1:14" ht="61.5" x14ac:dyDescent="0.9">
      <c r="A30" s="255">
        <v>45922</v>
      </c>
      <c r="B30" s="255" t="s">
        <v>924</v>
      </c>
      <c r="C30" s="258"/>
      <c r="D30" s="256"/>
      <c r="E30" s="258"/>
      <c r="F30" s="256"/>
      <c r="G30" s="258"/>
      <c r="H30" s="258"/>
      <c r="I30" s="258"/>
      <c r="J30" s="258"/>
      <c r="K30" s="258"/>
      <c r="L30" s="256" t="s">
        <v>944</v>
      </c>
      <c r="M30" s="258"/>
      <c r="N30" s="258"/>
    </row>
    <row r="31" spans="1:14" ht="61.5" x14ac:dyDescent="0.9">
      <c r="A31" s="259"/>
      <c r="B31" s="486" t="s">
        <v>923</v>
      </c>
      <c r="C31" s="260"/>
      <c r="D31" s="8"/>
      <c r="E31" s="260"/>
      <c r="F31" s="8" t="s">
        <v>1267</v>
      </c>
      <c r="G31" s="260"/>
      <c r="H31" s="260"/>
      <c r="I31" s="260"/>
      <c r="J31" s="260"/>
      <c r="K31" s="260"/>
      <c r="L31" s="8" t="s">
        <v>956</v>
      </c>
      <c r="M31" s="260"/>
      <c r="N31" s="260"/>
    </row>
    <row r="32" spans="1:14" ht="61.5" x14ac:dyDescent="0.9">
      <c r="A32" s="254" t="s">
        <v>244</v>
      </c>
      <c r="B32" s="551" t="s">
        <v>1339</v>
      </c>
      <c r="C32" s="261"/>
      <c r="D32" s="261"/>
      <c r="E32" s="7" t="s">
        <v>417</v>
      </c>
      <c r="F32" s="261"/>
      <c r="G32" s="261"/>
      <c r="H32" s="261"/>
      <c r="I32" s="261"/>
      <c r="J32" s="261"/>
      <c r="K32" s="261"/>
      <c r="L32" s="261"/>
      <c r="M32" s="470" t="s">
        <v>617</v>
      </c>
      <c r="N32" s="261"/>
    </row>
    <row r="33" spans="1:14" ht="61.5" x14ac:dyDescent="0.9">
      <c r="A33" s="255">
        <v>45923</v>
      </c>
      <c r="B33" s="552" t="s">
        <v>1340</v>
      </c>
      <c r="C33" s="258"/>
      <c r="D33" s="258"/>
      <c r="E33" s="256"/>
      <c r="F33" s="258"/>
      <c r="G33" s="258"/>
      <c r="H33" s="258"/>
      <c r="I33" s="258"/>
      <c r="J33" s="258"/>
      <c r="K33" s="258"/>
      <c r="L33" s="258"/>
      <c r="M33" s="258"/>
      <c r="N33" s="258"/>
    </row>
    <row r="34" spans="1:14" ht="61.5" x14ac:dyDescent="0.9">
      <c r="A34" s="259"/>
      <c r="B34" s="553"/>
      <c r="C34" s="260"/>
      <c r="D34" s="260"/>
      <c r="E34" s="8" t="s">
        <v>418</v>
      </c>
      <c r="F34" s="260"/>
      <c r="G34" s="260"/>
      <c r="H34" s="260"/>
      <c r="I34" s="260"/>
      <c r="J34" s="260"/>
      <c r="K34" s="260"/>
      <c r="L34" s="260"/>
      <c r="M34" s="260"/>
      <c r="N34" s="258"/>
    </row>
    <row r="35" spans="1:14" ht="61.5" x14ac:dyDescent="0.9">
      <c r="A35" s="254" t="s">
        <v>53</v>
      </c>
      <c r="B35" s="261"/>
      <c r="C35" s="261"/>
      <c r="D35" s="261"/>
      <c r="E35" s="7" t="s">
        <v>417</v>
      </c>
      <c r="F35" s="261"/>
      <c r="G35" s="261"/>
      <c r="H35" s="261"/>
      <c r="I35" s="261"/>
      <c r="J35" s="261"/>
      <c r="K35" s="261"/>
      <c r="L35" s="261"/>
      <c r="M35" s="470" t="s">
        <v>617</v>
      </c>
      <c r="N35" s="393" t="s">
        <v>1336</v>
      </c>
    </row>
    <row r="36" spans="1:14" ht="184.5" x14ac:dyDescent="0.9">
      <c r="A36" s="255">
        <v>45924</v>
      </c>
      <c r="B36" s="258"/>
      <c r="C36" s="258"/>
      <c r="D36" s="258"/>
      <c r="E36" s="256"/>
      <c r="F36" s="258"/>
      <c r="G36" s="258"/>
      <c r="H36" s="258"/>
      <c r="I36" s="258"/>
      <c r="J36" s="258"/>
      <c r="K36" s="258"/>
      <c r="L36" s="258"/>
      <c r="M36" s="389"/>
      <c r="N36" s="419" t="s">
        <v>1337</v>
      </c>
    </row>
    <row r="37" spans="1:14" ht="61.5" x14ac:dyDescent="0.9">
      <c r="A37" s="259"/>
      <c r="B37" s="260"/>
      <c r="C37" s="260"/>
      <c r="D37" s="260"/>
      <c r="E37" s="8" t="s">
        <v>418</v>
      </c>
      <c r="F37" s="260"/>
      <c r="G37" s="260"/>
      <c r="H37" s="260"/>
      <c r="I37" s="260"/>
      <c r="J37" s="260"/>
      <c r="K37" s="260"/>
      <c r="L37" s="260"/>
      <c r="M37" s="424"/>
      <c r="N37" s="416" t="s">
        <v>1338</v>
      </c>
    </row>
    <row r="38" spans="1:14" ht="61.5" x14ac:dyDescent="0.9">
      <c r="A38" s="254" t="s">
        <v>470</v>
      </c>
      <c r="B38" s="261"/>
      <c r="C38" s="261"/>
      <c r="D38" s="261"/>
      <c r="E38" s="7" t="s">
        <v>417</v>
      </c>
      <c r="F38" s="261"/>
      <c r="G38" s="261"/>
      <c r="H38" s="261"/>
      <c r="I38" s="261"/>
      <c r="J38" s="261"/>
      <c r="K38" s="261"/>
      <c r="L38" s="261"/>
      <c r="M38" s="470" t="s">
        <v>617</v>
      </c>
      <c r="N38" s="258"/>
    </row>
    <row r="39" spans="1:14" ht="61.5" x14ac:dyDescent="0.9">
      <c r="A39" s="255">
        <v>45925</v>
      </c>
      <c r="B39" s="258"/>
      <c r="C39" s="258"/>
      <c r="D39" s="258"/>
      <c r="E39" s="256"/>
      <c r="F39" s="258"/>
      <c r="G39" s="258"/>
      <c r="H39" s="258"/>
      <c r="I39" s="258"/>
      <c r="J39" s="258"/>
      <c r="K39" s="258"/>
      <c r="L39" s="258"/>
      <c r="M39" s="258"/>
      <c r="N39" s="258"/>
    </row>
    <row r="40" spans="1:14" ht="61.5" x14ac:dyDescent="0.9">
      <c r="A40" s="259"/>
      <c r="B40" s="260"/>
      <c r="C40" s="260"/>
      <c r="D40" s="260"/>
      <c r="E40" s="8" t="s">
        <v>418</v>
      </c>
      <c r="F40" s="260"/>
      <c r="G40" s="260"/>
      <c r="H40" s="260"/>
      <c r="I40" s="260"/>
      <c r="J40" s="260"/>
      <c r="K40" s="260"/>
      <c r="L40" s="260"/>
      <c r="M40" s="260"/>
      <c r="N40" s="260"/>
    </row>
    <row r="41" spans="1:14" ht="61.5" x14ac:dyDescent="0.9">
      <c r="A41" s="254" t="s">
        <v>245</v>
      </c>
      <c r="B41" s="261"/>
      <c r="C41" s="261"/>
      <c r="D41" s="261"/>
      <c r="E41" s="7" t="s">
        <v>417</v>
      </c>
      <c r="F41" s="261"/>
      <c r="G41" s="261"/>
      <c r="H41" s="261"/>
      <c r="I41" s="261"/>
      <c r="J41" s="261"/>
      <c r="K41" s="261"/>
      <c r="L41" s="261"/>
      <c r="M41" s="470" t="s">
        <v>617</v>
      </c>
      <c r="N41" s="261"/>
    </row>
    <row r="42" spans="1:14" ht="61.5" x14ac:dyDescent="0.9">
      <c r="A42" s="255">
        <v>45926</v>
      </c>
      <c r="B42" s="258"/>
      <c r="C42" s="258"/>
      <c r="D42" s="258"/>
      <c r="E42" s="256"/>
      <c r="F42" s="258"/>
      <c r="G42" s="258"/>
      <c r="H42" s="258"/>
      <c r="I42" s="258"/>
      <c r="J42" s="258"/>
      <c r="K42" s="258"/>
      <c r="L42" s="258"/>
      <c r="M42" s="258"/>
      <c r="N42" s="258"/>
    </row>
    <row r="43" spans="1:14" ht="61.5" x14ac:dyDescent="0.9">
      <c r="A43" s="259"/>
      <c r="B43" s="260"/>
      <c r="C43" s="260"/>
      <c r="D43" s="260"/>
      <c r="E43" s="8" t="s">
        <v>418</v>
      </c>
      <c r="F43" s="260"/>
      <c r="G43" s="260"/>
      <c r="H43" s="260"/>
      <c r="I43" s="260"/>
      <c r="J43" s="260"/>
      <c r="K43" s="260"/>
      <c r="L43" s="260"/>
      <c r="M43" s="260"/>
      <c r="N43" s="260"/>
    </row>
    <row r="44" spans="1:14" ht="61.5" x14ac:dyDescent="0.9">
      <c r="A44" s="254" t="s">
        <v>246</v>
      </c>
      <c r="B44" s="261"/>
      <c r="C44" s="261"/>
      <c r="D44" s="261"/>
      <c r="E44" s="7" t="s">
        <v>417</v>
      </c>
      <c r="F44" s="261"/>
      <c r="G44" s="261"/>
      <c r="H44" s="261"/>
      <c r="I44" s="261"/>
      <c r="J44" s="261"/>
      <c r="K44" s="261"/>
      <c r="L44" s="261"/>
      <c r="M44" s="470" t="s">
        <v>617</v>
      </c>
      <c r="N44" s="261"/>
    </row>
    <row r="45" spans="1:14" ht="61.5" x14ac:dyDescent="0.9">
      <c r="A45" s="255">
        <v>45927</v>
      </c>
      <c r="B45" s="258"/>
      <c r="C45" s="258"/>
      <c r="D45" s="258"/>
      <c r="E45" s="256"/>
      <c r="F45" s="258"/>
      <c r="G45" s="258"/>
      <c r="H45" s="258"/>
      <c r="I45" s="258"/>
      <c r="J45" s="258"/>
      <c r="K45" s="258"/>
      <c r="L45" s="258"/>
      <c r="M45" s="258"/>
      <c r="N45" s="258"/>
    </row>
    <row r="46" spans="1:14" ht="61.5" x14ac:dyDescent="0.9">
      <c r="A46" s="259"/>
      <c r="B46" s="260"/>
      <c r="C46" s="260"/>
      <c r="D46" s="260"/>
      <c r="E46" s="8" t="s">
        <v>418</v>
      </c>
      <c r="F46" s="260"/>
      <c r="G46" s="260"/>
      <c r="H46" s="260"/>
      <c r="I46" s="260"/>
      <c r="J46" s="260"/>
      <c r="K46" s="260"/>
      <c r="L46" s="260"/>
      <c r="M46" s="260"/>
      <c r="N46" s="260"/>
    </row>
    <row r="47" spans="1:14" ht="61.5" x14ac:dyDescent="0.9">
      <c r="A47" s="254" t="s">
        <v>247</v>
      </c>
      <c r="B47" s="261"/>
      <c r="C47" s="261"/>
      <c r="D47" s="256" t="s">
        <v>695</v>
      </c>
      <c r="F47" s="261"/>
      <c r="G47" s="261"/>
      <c r="H47" s="261"/>
      <c r="I47" s="261"/>
      <c r="J47" s="261"/>
      <c r="K47" s="261"/>
      <c r="L47" s="261"/>
      <c r="M47" s="470" t="s">
        <v>617</v>
      </c>
      <c r="N47" s="261"/>
    </row>
    <row r="48" spans="1:14" ht="61.5" x14ac:dyDescent="0.9">
      <c r="A48" s="255">
        <v>45928</v>
      </c>
      <c r="B48" s="258"/>
      <c r="C48" s="258"/>
      <c r="D48" s="256"/>
      <c r="F48" s="258"/>
      <c r="G48" s="258"/>
      <c r="H48" s="258"/>
      <c r="I48" s="258"/>
      <c r="J48" s="258"/>
      <c r="K48" s="258"/>
      <c r="L48" s="258"/>
      <c r="M48" s="258"/>
      <c r="N48" s="258"/>
    </row>
    <row r="49" spans="1:14" ht="61.5" x14ac:dyDescent="0.9">
      <c r="A49" s="259"/>
      <c r="B49" s="260"/>
      <c r="C49" s="260"/>
      <c r="D49" s="8" t="s">
        <v>694</v>
      </c>
      <c r="F49" s="260"/>
      <c r="G49" s="260"/>
      <c r="H49" s="260"/>
      <c r="I49" s="260"/>
      <c r="J49" s="260"/>
      <c r="K49" s="260"/>
      <c r="L49" s="260"/>
      <c r="M49" s="260"/>
      <c r="N49" s="260"/>
    </row>
    <row r="50" spans="1:14" ht="61.5" x14ac:dyDescent="0.9">
      <c r="A50" s="254" t="s">
        <v>243</v>
      </c>
      <c r="B50" s="261"/>
      <c r="C50" s="261"/>
      <c r="D50" s="256" t="s">
        <v>695</v>
      </c>
      <c r="E50" s="261"/>
      <c r="F50" s="261"/>
      <c r="G50" s="261"/>
      <c r="H50" s="256" t="s">
        <v>1049</v>
      </c>
      <c r="I50" s="261"/>
      <c r="J50" s="261"/>
      <c r="K50" s="261"/>
      <c r="L50" s="261"/>
      <c r="M50" s="470" t="s">
        <v>617</v>
      </c>
      <c r="N50" s="261"/>
    </row>
    <row r="51" spans="1:14" ht="61.5" x14ac:dyDescent="0.9">
      <c r="A51" s="255">
        <v>45929</v>
      </c>
      <c r="B51" s="258"/>
      <c r="C51" s="258"/>
      <c r="D51" s="256"/>
      <c r="E51" s="258"/>
      <c r="F51" s="258"/>
      <c r="G51" s="258"/>
      <c r="H51" s="256" t="s">
        <v>1051</v>
      </c>
      <c r="I51" s="258"/>
      <c r="J51" s="258"/>
      <c r="K51" s="258"/>
      <c r="L51" s="258"/>
      <c r="M51" s="258"/>
      <c r="N51" s="258"/>
    </row>
    <row r="52" spans="1:14" ht="61.5" x14ac:dyDescent="0.9">
      <c r="A52" s="259"/>
      <c r="B52" s="260"/>
      <c r="C52" s="260"/>
      <c r="D52" s="8" t="s">
        <v>694</v>
      </c>
      <c r="E52" s="260"/>
      <c r="F52" s="260"/>
      <c r="G52" s="260"/>
      <c r="H52" s="8" t="s">
        <v>1050</v>
      </c>
      <c r="I52" s="260"/>
      <c r="J52" s="260"/>
      <c r="K52" s="260"/>
      <c r="L52" s="260"/>
      <c r="M52" s="260"/>
      <c r="N52" s="260"/>
    </row>
    <row r="53" spans="1:14" ht="61.5" x14ac:dyDescent="0.9">
      <c r="A53" s="254" t="s">
        <v>244</v>
      </c>
      <c r="B53" s="261"/>
      <c r="C53" s="261"/>
      <c r="D53" s="256" t="s">
        <v>695</v>
      </c>
      <c r="E53" s="261"/>
      <c r="F53" s="261"/>
      <c r="G53" s="261"/>
      <c r="H53" s="256" t="s">
        <v>1049</v>
      </c>
      <c r="I53" s="261"/>
      <c r="J53" s="261"/>
      <c r="K53" s="261"/>
      <c r="L53" s="261"/>
      <c r="M53" s="470" t="s">
        <v>617</v>
      </c>
      <c r="N53" s="261"/>
    </row>
    <row r="54" spans="1:14" ht="61.5" x14ac:dyDescent="0.9">
      <c r="A54" s="255">
        <v>45930</v>
      </c>
      <c r="B54" s="258"/>
      <c r="C54" s="258"/>
      <c r="D54" s="256"/>
      <c r="E54" s="258"/>
      <c r="F54" s="258"/>
      <c r="G54" s="258"/>
      <c r="H54" s="256" t="s">
        <v>1052</v>
      </c>
      <c r="I54" s="258"/>
      <c r="J54" s="258"/>
      <c r="K54" s="258"/>
      <c r="L54" s="258"/>
      <c r="M54" s="258"/>
      <c r="N54" s="258"/>
    </row>
    <row r="55" spans="1:14" ht="61.5" x14ac:dyDescent="0.9">
      <c r="A55" s="259"/>
      <c r="B55" s="260"/>
      <c r="C55" s="260"/>
      <c r="D55" s="8" t="s">
        <v>694</v>
      </c>
      <c r="E55" s="260"/>
      <c r="F55" s="260"/>
      <c r="G55" s="260"/>
      <c r="H55" s="8" t="s">
        <v>1050</v>
      </c>
      <c r="I55" s="260"/>
      <c r="J55" s="260"/>
      <c r="K55" s="260"/>
      <c r="L55" s="260"/>
      <c r="M55" s="260"/>
      <c r="N55" s="260"/>
    </row>
    <row r="56" spans="1:14" ht="61.5" x14ac:dyDescent="0.9">
      <c r="A56" s="254" t="s">
        <v>53</v>
      </c>
      <c r="B56" s="261"/>
      <c r="C56" s="261"/>
      <c r="D56" s="256" t="s">
        <v>695</v>
      </c>
      <c r="E56" s="261"/>
      <c r="F56" s="261"/>
      <c r="G56" s="261"/>
      <c r="H56" s="256" t="s">
        <v>1049</v>
      </c>
      <c r="I56" s="261"/>
      <c r="J56" s="261"/>
      <c r="K56" s="261"/>
      <c r="L56" s="261"/>
      <c r="M56" s="470" t="s">
        <v>617</v>
      </c>
      <c r="N56" s="261"/>
    </row>
    <row r="57" spans="1:14" ht="61.5" x14ac:dyDescent="0.9">
      <c r="A57" s="255">
        <v>45931</v>
      </c>
      <c r="B57" s="258"/>
      <c r="C57" s="258"/>
      <c r="D57" s="256"/>
      <c r="E57" s="258"/>
      <c r="F57" s="258"/>
      <c r="G57" s="258"/>
      <c r="H57" s="256" t="s">
        <v>734</v>
      </c>
      <c r="I57" s="258"/>
      <c r="J57" s="258"/>
      <c r="K57" s="258"/>
      <c r="L57" s="258"/>
      <c r="M57" s="258"/>
      <c r="N57" s="258"/>
    </row>
    <row r="58" spans="1:14" ht="61.5" x14ac:dyDescent="0.9">
      <c r="A58" s="259"/>
      <c r="B58" s="260"/>
      <c r="C58" s="260"/>
      <c r="D58" s="8" t="s">
        <v>694</v>
      </c>
      <c r="E58" s="260"/>
      <c r="F58" s="260"/>
      <c r="G58" s="260"/>
      <c r="H58" s="8" t="s">
        <v>1050</v>
      </c>
      <c r="I58" s="260"/>
      <c r="J58" s="260"/>
      <c r="K58" s="260"/>
      <c r="L58" s="260"/>
      <c r="M58" s="260"/>
      <c r="N58" s="258"/>
    </row>
    <row r="59" spans="1:14" ht="61.5" x14ac:dyDescent="0.9">
      <c r="A59" s="254" t="s">
        <v>470</v>
      </c>
      <c r="B59" s="261"/>
      <c r="C59" s="256" t="s">
        <v>786</v>
      </c>
      <c r="D59" s="256" t="s">
        <v>695</v>
      </c>
      <c r="E59" s="261"/>
      <c r="F59" s="261"/>
      <c r="G59" s="261"/>
      <c r="H59" s="256" t="s">
        <v>1049</v>
      </c>
      <c r="I59" s="261"/>
      <c r="J59" s="261"/>
      <c r="K59" s="261"/>
      <c r="L59" s="261"/>
      <c r="M59" s="470" t="s">
        <v>617</v>
      </c>
      <c r="N59" s="393" t="s">
        <v>1251</v>
      </c>
    </row>
    <row r="60" spans="1:14" ht="123" x14ac:dyDescent="0.9">
      <c r="A60" s="255">
        <v>45932</v>
      </c>
      <c r="B60" s="258"/>
      <c r="C60" s="256" t="s">
        <v>787</v>
      </c>
      <c r="D60" s="256"/>
      <c r="E60" s="258"/>
      <c r="F60" s="258"/>
      <c r="G60" s="258"/>
      <c r="H60" s="256" t="s">
        <v>1054</v>
      </c>
      <c r="I60" s="258"/>
      <c r="J60" s="258"/>
      <c r="K60" s="258"/>
      <c r="L60" s="258"/>
      <c r="M60" s="389"/>
      <c r="N60" s="419" t="s">
        <v>1253</v>
      </c>
    </row>
    <row r="61" spans="1:14" ht="61.5" x14ac:dyDescent="0.9">
      <c r="A61" s="259"/>
      <c r="B61" s="260"/>
      <c r="C61" s="8" t="s">
        <v>788</v>
      </c>
      <c r="D61" s="8" t="s">
        <v>694</v>
      </c>
      <c r="E61" s="260"/>
      <c r="F61" s="260"/>
      <c r="G61" s="260"/>
      <c r="H61" s="8" t="s">
        <v>1050</v>
      </c>
      <c r="I61" s="260"/>
      <c r="J61" s="260"/>
      <c r="K61" s="260"/>
      <c r="L61" s="260"/>
      <c r="M61" s="424"/>
      <c r="N61" s="416" t="s">
        <v>891</v>
      </c>
    </row>
    <row r="62" spans="1:14" ht="61.5" x14ac:dyDescent="0.9">
      <c r="A62" s="254" t="s">
        <v>245</v>
      </c>
      <c r="B62" s="261"/>
      <c r="C62" s="261"/>
      <c r="D62" s="256" t="s">
        <v>695</v>
      </c>
      <c r="E62" s="7" t="s">
        <v>417</v>
      </c>
      <c r="F62" s="261"/>
      <c r="G62" s="261"/>
      <c r="H62" s="256" t="s">
        <v>1049</v>
      </c>
      <c r="I62" s="261"/>
      <c r="J62" s="261"/>
      <c r="K62" s="261"/>
      <c r="L62" s="261"/>
      <c r="M62" s="470" t="s">
        <v>617</v>
      </c>
      <c r="N62" s="393" t="s">
        <v>1251</v>
      </c>
    </row>
    <row r="63" spans="1:14" ht="61.5" x14ac:dyDescent="0.9">
      <c r="A63" s="255">
        <v>45933</v>
      </c>
      <c r="B63" s="258"/>
      <c r="C63" s="258"/>
      <c r="D63" s="256"/>
      <c r="E63" s="256"/>
      <c r="F63" s="258"/>
      <c r="G63" s="258"/>
      <c r="H63" s="256" t="s">
        <v>954</v>
      </c>
      <c r="I63" s="258"/>
      <c r="J63" s="258"/>
      <c r="K63" s="258"/>
      <c r="L63" s="258"/>
      <c r="M63" s="258"/>
      <c r="N63" s="419" t="s">
        <v>1254</v>
      </c>
    </row>
    <row r="64" spans="1:14" ht="61.5" x14ac:dyDescent="0.9">
      <c r="A64" s="259"/>
      <c r="B64" s="260"/>
      <c r="C64" s="260"/>
      <c r="D64" s="8" t="s">
        <v>694</v>
      </c>
      <c r="E64" s="8" t="s">
        <v>418</v>
      </c>
      <c r="F64" s="260"/>
      <c r="G64" s="260"/>
      <c r="H64" s="8" t="s">
        <v>1050</v>
      </c>
      <c r="I64" s="260"/>
      <c r="J64" s="260"/>
      <c r="K64" s="260"/>
      <c r="L64" s="260"/>
      <c r="M64" s="260"/>
      <c r="N64" s="416" t="s">
        <v>891</v>
      </c>
    </row>
    <row r="65" spans="1:14" ht="61.5" x14ac:dyDescent="0.9">
      <c r="A65" s="254" t="s">
        <v>246</v>
      </c>
      <c r="B65" s="261"/>
      <c r="C65" s="261"/>
      <c r="D65" s="261"/>
      <c r="E65" s="7" t="s">
        <v>417</v>
      </c>
      <c r="F65" s="261"/>
      <c r="G65" s="261"/>
      <c r="H65" s="256" t="s">
        <v>1049</v>
      </c>
      <c r="I65" s="261"/>
      <c r="J65" s="261"/>
      <c r="K65" s="261"/>
      <c r="L65" s="261"/>
      <c r="M65" s="470" t="s">
        <v>617</v>
      </c>
      <c r="N65" s="393" t="s">
        <v>1251</v>
      </c>
    </row>
    <row r="66" spans="1:14" ht="61.5" x14ac:dyDescent="0.9">
      <c r="A66" s="255">
        <v>45934</v>
      </c>
      <c r="B66" s="258"/>
      <c r="C66" s="258"/>
      <c r="D66" s="258"/>
      <c r="E66" s="256"/>
      <c r="F66" s="258"/>
      <c r="G66" s="258"/>
      <c r="H66" s="256" t="s">
        <v>1053</v>
      </c>
      <c r="I66" s="258"/>
      <c r="J66" s="258"/>
      <c r="K66" s="258"/>
      <c r="L66" s="258"/>
      <c r="M66" s="258"/>
      <c r="N66" s="419" t="s">
        <v>1254</v>
      </c>
    </row>
    <row r="67" spans="1:14" ht="61.5" x14ac:dyDescent="0.9">
      <c r="A67" s="259"/>
      <c r="B67" s="260"/>
      <c r="C67" s="260"/>
      <c r="D67" s="260"/>
      <c r="E67" s="8" t="s">
        <v>418</v>
      </c>
      <c r="F67" s="260"/>
      <c r="G67" s="260"/>
      <c r="H67" s="8" t="s">
        <v>1050</v>
      </c>
      <c r="I67" s="260"/>
      <c r="J67" s="260"/>
      <c r="K67" s="260"/>
      <c r="L67" s="260"/>
      <c r="M67" s="260"/>
      <c r="N67" s="416" t="s">
        <v>891</v>
      </c>
    </row>
    <row r="68" spans="1:14" ht="61.5" x14ac:dyDescent="0.9">
      <c r="A68" s="254" t="s">
        <v>247</v>
      </c>
      <c r="B68" s="261"/>
      <c r="C68" s="261"/>
      <c r="D68" s="261"/>
      <c r="E68" s="7" t="s">
        <v>417</v>
      </c>
      <c r="F68" s="261"/>
      <c r="G68" s="261"/>
      <c r="H68" s="261"/>
      <c r="I68" s="261"/>
      <c r="J68" s="261"/>
      <c r="K68" s="261"/>
      <c r="L68" s="261"/>
      <c r="M68" s="470" t="s">
        <v>617</v>
      </c>
      <c r="N68" s="393" t="s">
        <v>1251</v>
      </c>
    </row>
    <row r="69" spans="1:14" ht="61.5" x14ac:dyDescent="0.9">
      <c r="A69" s="255">
        <v>45935</v>
      </c>
      <c r="B69" s="258"/>
      <c r="C69" s="258"/>
      <c r="D69" s="258"/>
      <c r="E69" s="256"/>
      <c r="F69" s="258"/>
      <c r="G69" s="258"/>
      <c r="H69" s="258"/>
      <c r="I69" s="258"/>
      <c r="J69" s="258"/>
      <c r="K69" s="258"/>
      <c r="L69" s="258"/>
      <c r="M69" s="258"/>
      <c r="N69" s="419" t="s">
        <v>1254</v>
      </c>
    </row>
    <row r="70" spans="1:14" ht="61.5" x14ac:dyDescent="0.9">
      <c r="A70" s="259"/>
      <c r="B70" s="260"/>
      <c r="C70" s="260"/>
      <c r="D70" s="260"/>
      <c r="E70" s="8" t="s">
        <v>418</v>
      </c>
      <c r="F70" s="260"/>
      <c r="G70" s="260"/>
      <c r="H70" s="260"/>
      <c r="I70" s="260"/>
      <c r="J70" s="260"/>
      <c r="K70" s="260"/>
      <c r="L70" s="260"/>
      <c r="M70" s="260"/>
      <c r="N70" s="416" t="s">
        <v>891</v>
      </c>
    </row>
    <row r="71" spans="1:14" ht="61.5" x14ac:dyDescent="0.9">
      <c r="A71" s="254" t="s">
        <v>243</v>
      </c>
      <c r="B71" s="261"/>
      <c r="C71" s="7" t="s">
        <v>948</v>
      </c>
      <c r="D71" s="261"/>
      <c r="E71" s="7" t="s">
        <v>417</v>
      </c>
      <c r="F71" s="261"/>
      <c r="G71" s="261"/>
      <c r="H71" s="261"/>
      <c r="I71" s="261"/>
      <c r="J71" s="261"/>
      <c r="K71" s="261"/>
      <c r="L71" s="261"/>
      <c r="M71" s="537" t="s">
        <v>617</v>
      </c>
      <c r="N71" s="393" t="s">
        <v>1251</v>
      </c>
    </row>
    <row r="72" spans="1:14" ht="61.5" x14ac:dyDescent="0.9">
      <c r="A72" s="255">
        <v>45936</v>
      </c>
      <c r="B72" s="258"/>
      <c r="C72" s="7" t="s">
        <v>714</v>
      </c>
      <c r="D72" s="258"/>
      <c r="E72" s="256"/>
      <c r="F72" s="258"/>
      <c r="G72" s="258"/>
      <c r="H72" s="258"/>
      <c r="I72" s="258"/>
      <c r="J72" s="258"/>
      <c r="K72" s="258"/>
      <c r="L72" s="258"/>
      <c r="M72" s="258"/>
      <c r="N72" s="419" t="s">
        <v>1254</v>
      </c>
    </row>
    <row r="73" spans="1:14" ht="61.5" x14ac:dyDescent="0.9">
      <c r="A73" s="259"/>
      <c r="B73" s="260"/>
      <c r="C73" s="7" t="s">
        <v>951</v>
      </c>
      <c r="D73" s="260"/>
      <c r="E73" s="8" t="s">
        <v>418</v>
      </c>
      <c r="F73" s="260"/>
      <c r="G73" s="260"/>
      <c r="H73" s="260"/>
      <c r="I73" s="260"/>
      <c r="J73" s="260"/>
      <c r="K73" s="260"/>
      <c r="L73" s="260"/>
      <c r="M73" s="258"/>
      <c r="N73" s="416" t="s">
        <v>891</v>
      </c>
    </row>
    <row r="74" spans="1:14" ht="61.5" x14ac:dyDescent="0.9">
      <c r="A74" s="254" t="s">
        <v>244</v>
      </c>
      <c r="B74" s="261"/>
      <c r="C74" s="261"/>
      <c r="D74" s="261"/>
      <c r="E74" s="7" t="s">
        <v>417</v>
      </c>
      <c r="F74" s="261"/>
      <c r="G74" s="261"/>
      <c r="H74" s="261"/>
      <c r="I74" s="261"/>
      <c r="J74" s="261"/>
      <c r="K74" s="261"/>
      <c r="L74" s="423"/>
      <c r="M74" s="393" t="s">
        <v>864</v>
      </c>
      <c r="N74" s="393" t="s">
        <v>1251</v>
      </c>
    </row>
    <row r="75" spans="1:14" ht="61.5" x14ac:dyDescent="0.9">
      <c r="A75" s="255">
        <v>45937</v>
      </c>
      <c r="B75" s="258"/>
      <c r="C75" s="258"/>
      <c r="D75" s="258"/>
      <c r="E75" s="256"/>
      <c r="F75" s="258"/>
      <c r="G75" s="258"/>
      <c r="H75" s="258"/>
      <c r="I75" s="258"/>
      <c r="J75" s="258"/>
      <c r="K75" s="258"/>
      <c r="L75" s="389"/>
      <c r="M75" s="258"/>
      <c r="N75" s="419" t="s">
        <v>1254</v>
      </c>
    </row>
    <row r="76" spans="1:14" ht="61.5" x14ac:dyDescent="0.9">
      <c r="A76" s="259"/>
      <c r="B76" s="260"/>
      <c r="C76" s="260"/>
      <c r="D76" s="260"/>
      <c r="E76" s="8" t="s">
        <v>418</v>
      </c>
      <c r="F76" s="260"/>
      <c r="G76" s="260"/>
      <c r="H76" s="260"/>
      <c r="I76" s="260"/>
      <c r="J76" s="260"/>
      <c r="K76" s="260"/>
      <c r="L76" s="424"/>
      <c r="M76" s="416" t="s">
        <v>865</v>
      </c>
      <c r="N76" s="416" t="s">
        <v>891</v>
      </c>
    </row>
    <row r="77" spans="1:14" ht="61.5" x14ac:dyDescent="0.9">
      <c r="A77" s="254" t="s">
        <v>53</v>
      </c>
      <c r="B77" s="261"/>
      <c r="C77" s="7" t="s">
        <v>1193</v>
      </c>
      <c r="D77" s="261"/>
      <c r="E77" s="7" t="s">
        <v>417</v>
      </c>
      <c r="F77" s="261"/>
      <c r="G77" s="261"/>
      <c r="H77" s="261"/>
      <c r="I77" s="261"/>
      <c r="J77" s="261"/>
      <c r="K77" s="261"/>
      <c r="L77" s="261"/>
      <c r="M77" s="393" t="s">
        <v>864</v>
      </c>
      <c r="N77" s="393" t="s">
        <v>1251</v>
      </c>
    </row>
    <row r="78" spans="1:14" ht="61.5" x14ac:dyDescent="0.9">
      <c r="A78" s="255">
        <v>45938</v>
      </c>
      <c r="B78" s="258"/>
      <c r="C78" s="7" t="s">
        <v>714</v>
      </c>
      <c r="D78" s="258"/>
      <c r="E78" s="256"/>
      <c r="F78" s="258"/>
      <c r="G78" s="258"/>
      <c r="H78" s="258"/>
      <c r="I78" s="258"/>
      <c r="J78" s="258"/>
      <c r="K78" s="258"/>
      <c r="L78" s="258"/>
      <c r="M78" s="258"/>
      <c r="N78" s="419" t="s">
        <v>1254</v>
      </c>
    </row>
    <row r="79" spans="1:14" ht="61.5" x14ac:dyDescent="0.9">
      <c r="A79" s="259"/>
      <c r="B79" s="260"/>
      <c r="C79" s="7" t="s">
        <v>1194</v>
      </c>
      <c r="D79" s="260"/>
      <c r="E79" s="8" t="s">
        <v>418</v>
      </c>
      <c r="F79" s="260"/>
      <c r="G79" s="260"/>
      <c r="H79" s="260"/>
      <c r="I79" s="260"/>
      <c r="J79" s="260"/>
      <c r="K79" s="260"/>
      <c r="L79" s="260"/>
      <c r="M79" s="416" t="s">
        <v>865</v>
      </c>
      <c r="N79" s="416" t="s">
        <v>891</v>
      </c>
    </row>
    <row r="80" spans="1:14" ht="61.5" x14ac:dyDescent="0.9">
      <c r="A80" s="254" t="s">
        <v>470</v>
      </c>
      <c r="B80" s="261"/>
      <c r="C80" s="261"/>
      <c r="D80" s="261"/>
      <c r="E80" s="7"/>
      <c r="F80" s="261"/>
      <c r="G80" s="261"/>
      <c r="H80" s="261"/>
      <c r="I80" s="261"/>
      <c r="J80" s="261"/>
      <c r="K80" s="261"/>
      <c r="L80" s="261"/>
      <c r="M80" s="393" t="s">
        <v>864</v>
      </c>
      <c r="N80" s="393" t="s">
        <v>1251</v>
      </c>
    </row>
    <row r="81" spans="1:14" ht="61.5" x14ac:dyDescent="0.9">
      <c r="A81" s="255">
        <v>45939</v>
      </c>
      <c r="B81" s="258"/>
      <c r="C81" s="258"/>
      <c r="D81" s="258"/>
      <c r="E81" s="256"/>
      <c r="F81" s="258"/>
      <c r="G81" s="258"/>
      <c r="H81" s="258"/>
      <c r="I81" s="258"/>
      <c r="J81" s="258"/>
      <c r="K81" s="258"/>
      <c r="L81" s="258"/>
      <c r="M81" s="258"/>
      <c r="N81" s="419" t="s">
        <v>1254</v>
      </c>
    </row>
    <row r="82" spans="1:14" ht="61.5" x14ac:dyDescent="0.9">
      <c r="A82" s="259"/>
      <c r="B82" s="260"/>
      <c r="C82" s="260"/>
      <c r="D82" s="260"/>
      <c r="E82" s="8"/>
      <c r="F82" s="260"/>
      <c r="G82" s="260"/>
      <c r="H82" s="260"/>
      <c r="I82" s="260"/>
      <c r="J82" s="260"/>
      <c r="K82" s="260"/>
      <c r="L82" s="260"/>
      <c r="M82" s="416" t="s">
        <v>865</v>
      </c>
      <c r="N82" s="416" t="s">
        <v>891</v>
      </c>
    </row>
    <row r="83" spans="1:14" ht="61.5" x14ac:dyDescent="0.9">
      <c r="A83" s="254" t="s">
        <v>245</v>
      </c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</row>
    <row r="84" spans="1:14" ht="61.5" x14ac:dyDescent="0.9">
      <c r="A84" s="255">
        <v>45940</v>
      </c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</row>
    <row r="85" spans="1:14" ht="61.5" x14ac:dyDescent="0.9">
      <c r="A85" s="259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</row>
    <row r="86" spans="1:14" ht="61.5" x14ac:dyDescent="0.9">
      <c r="A86" s="254" t="s">
        <v>246</v>
      </c>
      <c r="B86" s="261"/>
      <c r="C86" s="7" t="s">
        <v>950</v>
      </c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</row>
    <row r="87" spans="1:14" ht="61.5" x14ac:dyDescent="0.9">
      <c r="A87" s="255">
        <v>45941</v>
      </c>
      <c r="B87" s="258"/>
      <c r="C87" s="7" t="s">
        <v>714</v>
      </c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1:14" ht="61.5" x14ac:dyDescent="0.9">
      <c r="A88" s="259"/>
      <c r="B88" s="260"/>
      <c r="C88" s="7" t="s">
        <v>952</v>
      </c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</row>
    <row r="89" spans="1:14" ht="61.5" x14ac:dyDescent="0.9">
      <c r="A89" s="254" t="s">
        <v>247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</row>
    <row r="90" spans="1:14" ht="61.5" x14ac:dyDescent="0.9">
      <c r="A90" s="255">
        <v>45942</v>
      </c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</row>
    <row r="91" spans="1:14" ht="61.5" x14ac:dyDescent="0.9">
      <c r="A91" s="259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</row>
    <row r="92" spans="1:14" ht="61.5" x14ac:dyDescent="0.9">
      <c r="A92" s="254" t="s">
        <v>243</v>
      </c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</row>
    <row r="93" spans="1:14" ht="61.5" x14ac:dyDescent="0.9">
      <c r="A93" s="255">
        <v>45943</v>
      </c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</row>
    <row r="94" spans="1:14" ht="61.5" x14ac:dyDescent="0.9">
      <c r="A94" s="259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</row>
    <row r="95" spans="1:14" ht="61.5" x14ac:dyDescent="0.9">
      <c r="A95" s="254" t="s">
        <v>244</v>
      </c>
      <c r="B95" s="261"/>
      <c r="C95" s="261"/>
      <c r="D95" s="261"/>
      <c r="E95" s="7" t="s">
        <v>417</v>
      </c>
      <c r="F95" s="261"/>
      <c r="G95" s="261"/>
      <c r="H95" s="261"/>
      <c r="I95" s="261"/>
      <c r="J95" s="261"/>
      <c r="K95" s="261"/>
      <c r="L95" s="261"/>
      <c r="M95" s="261"/>
      <c r="N95" s="261"/>
    </row>
    <row r="96" spans="1:14" ht="61.5" x14ac:dyDescent="0.9">
      <c r="A96" s="255">
        <v>45944</v>
      </c>
      <c r="B96" s="258"/>
      <c r="C96" s="258"/>
      <c r="D96" s="258"/>
      <c r="E96" s="256"/>
      <c r="F96" s="258"/>
      <c r="G96" s="258"/>
      <c r="H96" s="258"/>
      <c r="I96" s="258"/>
      <c r="J96" s="258"/>
      <c r="K96" s="258"/>
      <c r="L96" s="258"/>
      <c r="M96" s="258"/>
      <c r="N96" s="258"/>
    </row>
    <row r="97" spans="1:14" ht="61.5" x14ac:dyDescent="0.9">
      <c r="A97" s="259"/>
      <c r="B97" s="260"/>
      <c r="C97" s="260"/>
      <c r="D97" s="260"/>
      <c r="E97" s="8" t="s">
        <v>418</v>
      </c>
      <c r="F97" s="260"/>
      <c r="G97" s="260"/>
      <c r="H97" s="260"/>
      <c r="I97" s="260"/>
      <c r="J97" s="260"/>
      <c r="K97" s="260"/>
      <c r="L97" s="260"/>
      <c r="M97" s="260"/>
      <c r="N97" s="260"/>
    </row>
    <row r="98" spans="1:14" ht="61.5" x14ac:dyDescent="0.9">
      <c r="A98" s="254" t="s">
        <v>53</v>
      </c>
      <c r="B98" s="261"/>
      <c r="C98" s="261"/>
      <c r="D98" s="261"/>
      <c r="E98" s="7" t="s">
        <v>417</v>
      </c>
      <c r="F98" s="261"/>
      <c r="G98" s="261"/>
      <c r="H98" s="261"/>
      <c r="I98" s="261"/>
      <c r="J98" s="261"/>
      <c r="K98" s="261"/>
      <c r="L98" s="261"/>
      <c r="M98" s="261"/>
      <c r="N98" s="261"/>
    </row>
    <row r="99" spans="1:14" ht="61.5" x14ac:dyDescent="0.9">
      <c r="A99" s="255">
        <v>45945</v>
      </c>
      <c r="B99" s="258"/>
      <c r="C99" s="258"/>
      <c r="D99" s="258"/>
      <c r="E99" s="256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1:14" ht="61.5" x14ac:dyDescent="0.9">
      <c r="A100" s="259"/>
      <c r="B100" s="260"/>
      <c r="C100" s="260"/>
      <c r="D100" s="260"/>
      <c r="E100" s="8" t="s">
        <v>418</v>
      </c>
      <c r="F100" s="260"/>
      <c r="G100" s="260"/>
      <c r="H100" s="260"/>
      <c r="I100" s="260"/>
      <c r="J100" s="260"/>
      <c r="K100" s="260"/>
      <c r="L100" s="260"/>
      <c r="M100" s="260"/>
      <c r="N100" s="260"/>
    </row>
    <row r="101" spans="1:14" ht="61.5" x14ac:dyDescent="0.9">
      <c r="A101" s="254" t="s">
        <v>470</v>
      </c>
      <c r="B101" s="261"/>
      <c r="C101" s="261"/>
      <c r="D101" s="261"/>
      <c r="E101" s="7" t="s">
        <v>417</v>
      </c>
      <c r="F101" s="261"/>
      <c r="G101" s="261"/>
      <c r="H101" s="261"/>
      <c r="I101" s="261"/>
      <c r="J101" s="261"/>
      <c r="K101" s="261"/>
      <c r="L101" s="261"/>
      <c r="M101" s="261"/>
      <c r="N101" s="261"/>
    </row>
    <row r="102" spans="1:14" ht="61.5" x14ac:dyDescent="0.9">
      <c r="A102" s="255">
        <v>45946</v>
      </c>
      <c r="B102" s="258"/>
      <c r="C102" s="258"/>
      <c r="D102" s="258"/>
      <c r="E102" s="256"/>
      <c r="F102" s="258"/>
      <c r="G102" s="258"/>
      <c r="H102" s="258"/>
      <c r="I102" s="258"/>
      <c r="J102" s="258"/>
      <c r="K102" s="258"/>
      <c r="L102" s="258"/>
      <c r="M102" s="258"/>
      <c r="N102" s="258"/>
    </row>
    <row r="103" spans="1:14" ht="61.5" x14ac:dyDescent="0.9">
      <c r="A103" s="259"/>
      <c r="B103" s="260"/>
      <c r="C103" s="260"/>
      <c r="D103" s="260"/>
      <c r="E103" s="8" t="s">
        <v>418</v>
      </c>
      <c r="F103" s="260"/>
      <c r="G103" s="260"/>
      <c r="H103" s="260"/>
      <c r="I103" s="260"/>
      <c r="J103" s="260"/>
      <c r="K103" s="260"/>
      <c r="L103" s="260"/>
      <c r="M103" s="260"/>
      <c r="N103" s="260"/>
    </row>
    <row r="104" spans="1:14" ht="61.5" x14ac:dyDescent="0.9">
      <c r="A104" s="254" t="s">
        <v>245</v>
      </c>
      <c r="B104" s="261"/>
      <c r="C104" s="261"/>
      <c r="D104" s="261"/>
      <c r="E104" s="7" t="s">
        <v>417</v>
      </c>
      <c r="F104" s="261"/>
      <c r="G104" s="261"/>
      <c r="H104" s="261"/>
      <c r="I104" s="261"/>
      <c r="J104" s="261"/>
      <c r="K104" s="261"/>
      <c r="L104" s="261"/>
      <c r="M104" s="261"/>
      <c r="N104" s="261"/>
    </row>
    <row r="105" spans="1:14" ht="61.5" x14ac:dyDescent="0.9">
      <c r="A105" s="255">
        <v>45947</v>
      </c>
      <c r="B105" s="258"/>
      <c r="C105" s="258"/>
      <c r="D105" s="258"/>
      <c r="E105" s="256"/>
      <c r="F105" s="258"/>
      <c r="G105" s="258"/>
      <c r="H105" s="258"/>
      <c r="I105" s="258"/>
      <c r="J105" s="258"/>
      <c r="K105" s="258"/>
      <c r="L105" s="258"/>
      <c r="M105" s="258"/>
      <c r="N105" s="258"/>
    </row>
    <row r="106" spans="1:14" ht="61.5" x14ac:dyDescent="0.9">
      <c r="A106" s="259"/>
      <c r="B106" s="260"/>
      <c r="C106" s="260"/>
      <c r="D106" s="260"/>
      <c r="E106" s="8" t="s">
        <v>418</v>
      </c>
      <c r="F106" s="260"/>
      <c r="G106" s="260"/>
      <c r="H106" s="260"/>
      <c r="I106" s="260"/>
      <c r="J106" s="260"/>
      <c r="K106" s="260"/>
      <c r="L106" s="260"/>
      <c r="M106" s="260"/>
      <c r="N106" s="260"/>
    </row>
    <row r="107" spans="1:14" ht="61.5" x14ac:dyDescent="0.9">
      <c r="A107" s="254" t="s">
        <v>246</v>
      </c>
      <c r="B107" s="261"/>
      <c r="C107" s="261"/>
      <c r="D107" s="261"/>
      <c r="E107" s="7" t="s">
        <v>417</v>
      </c>
      <c r="F107" s="261"/>
      <c r="G107" s="261"/>
      <c r="H107" s="6" t="s">
        <v>811</v>
      </c>
      <c r="I107" s="261"/>
      <c r="J107" s="261"/>
      <c r="K107" s="261"/>
      <c r="L107" s="261"/>
      <c r="M107" s="261"/>
      <c r="N107" s="261"/>
    </row>
    <row r="108" spans="1:14" ht="61.5" x14ac:dyDescent="0.9">
      <c r="A108" s="255">
        <v>45948</v>
      </c>
      <c r="B108" s="258"/>
      <c r="C108" s="258"/>
      <c r="D108" s="258"/>
      <c r="E108" s="256"/>
      <c r="F108" s="258"/>
      <c r="G108" s="258"/>
      <c r="H108" s="258"/>
      <c r="I108" s="258"/>
      <c r="J108" s="258"/>
      <c r="K108" s="258"/>
      <c r="L108" s="258"/>
      <c r="M108" s="258"/>
      <c r="N108" s="258"/>
    </row>
    <row r="109" spans="1:14" ht="61.5" x14ac:dyDescent="0.9">
      <c r="A109" s="259"/>
      <c r="B109" s="260"/>
      <c r="C109" s="260"/>
      <c r="D109" s="260"/>
      <c r="E109" s="8" t="s">
        <v>418</v>
      </c>
      <c r="F109" s="260"/>
      <c r="G109" s="260"/>
      <c r="H109" s="8" t="s">
        <v>812</v>
      </c>
      <c r="I109" s="260"/>
      <c r="J109" s="260"/>
      <c r="K109" s="260"/>
      <c r="L109" s="260"/>
      <c r="M109" s="260"/>
      <c r="N109" s="260"/>
    </row>
    <row r="110" spans="1:14" ht="61.5" x14ac:dyDescent="0.9">
      <c r="A110" s="254" t="s">
        <v>247</v>
      </c>
      <c r="B110" s="261"/>
      <c r="C110" s="261"/>
      <c r="D110" s="261"/>
      <c r="E110" s="7"/>
      <c r="F110" s="261"/>
      <c r="G110" s="261"/>
      <c r="H110" s="6" t="s">
        <v>811</v>
      </c>
      <c r="I110" s="261"/>
      <c r="J110" s="261"/>
      <c r="K110" s="261"/>
      <c r="L110" s="261"/>
      <c r="M110" s="261"/>
      <c r="N110" s="261"/>
    </row>
    <row r="111" spans="1:14" ht="61.5" x14ac:dyDescent="0.9">
      <c r="A111" s="255">
        <v>45949</v>
      </c>
      <c r="B111" s="258"/>
      <c r="C111" s="258"/>
      <c r="D111" s="258"/>
      <c r="E111" s="256"/>
      <c r="F111" s="258"/>
      <c r="G111" s="258"/>
      <c r="H111" s="258"/>
      <c r="I111" s="258"/>
      <c r="J111" s="258"/>
      <c r="K111" s="258"/>
      <c r="L111" s="258"/>
      <c r="M111" s="258"/>
      <c r="N111" s="258"/>
    </row>
    <row r="112" spans="1:14" ht="61.5" x14ac:dyDescent="0.9">
      <c r="A112" s="259"/>
      <c r="B112" s="260"/>
      <c r="C112" s="260"/>
      <c r="D112" s="260"/>
      <c r="E112" s="8"/>
      <c r="F112" s="260"/>
      <c r="G112" s="260"/>
      <c r="H112" s="8" t="s">
        <v>812</v>
      </c>
      <c r="I112" s="260"/>
      <c r="J112" s="260"/>
      <c r="K112" s="260"/>
      <c r="L112" s="260"/>
      <c r="M112" s="260"/>
      <c r="N112" s="260"/>
    </row>
    <row r="113" spans="1:14" ht="61.5" x14ac:dyDescent="0.9">
      <c r="A113" s="254" t="s">
        <v>243</v>
      </c>
      <c r="B113" s="261"/>
      <c r="C113" s="261"/>
      <c r="D113" s="261"/>
      <c r="E113" s="261"/>
      <c r="F113" s="261"/>
      <c r="G113" s="261"/>
      <c r="H113" s="6" t="s">
        <v>811</v>
      </c>
      <c r="I113" s="261"/>
      <c r="J113" s="261"/>
      <c r="K113" s="261"/>
      <c r="L113" s="261"/>
      <c r="M113" s="261"/>
      <c r="N113" s="261"/>
    </row>
    <row r="114" spans="1:14" ht="61.5" x14ac:dyDescent="0.9">
      <c r="A114" s="255">
        <v>45950</v>
      </c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</row>
    <row r="115" spans="1:14" ht="61.5" x14ac:dyDescent="0.9">
      <c r="A115" s="259"/>
      <c r="B115" s="260"/>
      <c r="C115" s="260"/>
      <c r="D115" s="260"/>
      <c r="E115" s="260"/>
      <c r="F115" s="260"/>
      <c r="G115" s="260"/>
      <c r="H115" s="8" t="s">
        <v>812</v>
      </c>
      <c r="I115" s="260"/>
      <c r="J115" s="260"/>
      <c r="K115" s="260"/>
      <c r="L115" s="260"/>
      <c r="M115" s="260"/>
      <c r="N115" s="260"/>
    </row>
    <row r="116" spans="1:14" ht="61.5" x14ac:dyDescent="0.9">
      <c r="A116" s="254" t="s">
        <v>244</v>
      </c>
      <c r="B116" s="261"/>
      <c r="C116" s="261"/>
      <c r="D116" s="261"/>
      <c r="E116" s="261"/>
      <c r="F116" s="261"/>
      <c r="G116" s="261"/>
      <c r="H116" s="6" t="s">
        <v>811</v>
      </c>
      <c r="I116" s="261"/>
      <c r="J116" s="261"/>
      <c r="K116" s="261"/>
      <c r="L116" s="261"/>
      <c r="M116" s="261"/>
      <c r="N116" s="261"/>
    </row>
    <row r="117" spans="1:14" ht="61.5" x14ac:dyDescent="0.9">
      <c r="A117" s="255">
        <v>45951</v>
      </c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</row>
    <row r="118" spans="1:14" ht="61.5" x14ac:dyDescent="0.9">
      <c r="A118" s="259"/>
      <c r="B118" s="260"/>
      <c r="C118" s="260"/>
      <c r="D118" s="260"/>
      <c r="E118" s="260"/>
      <c r="F118" s="260"/>
      <c r="G118" s="260"/>
      <c r="H118" s="8" t="s">
        <v>812</v>
      </c>
      <c r="I118" s="260"/>
      <c r="J118" s="260"/>
      <c r="K118" s="260"/>
      <c r="L118" s="260"/>
      <c r="M118" s="260"/>
      <c r="N118" s="260"/>
    </row>
    <row r="119" spans="1:14" ht="61.5" x14ac:dyDescent="0.9">
      <c r="A119" s="254" t="s">
        <v>53</v>
      </c>
      <c r="B119" s="261"/>
      <c r="C119" s="261"/>
      <c r="D119" s="261"/>
      <c r="E119" s="261"/>
      <c r="F119" s="261"/>
      <c r="G119" s="261"/>
      <c r="H119" s="6" t="s">
        <v>811</v>
      </c>
      <c r="I119" s="261"/>
      <c r="J119" s="261"/>
      <c r="K119" s="261"/>
      <c r="L119" s="261"/>
      <c r="M119" s="261"/>
      <c r="N119" s="261"/>
    </row>
    <row r="120" spans="1:14" ht="61.5" x14ac:dyDescent="0.9">
      <c r="A120" s="255">
        <v>45952</v>
      </c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</row>
    <row r="121" spans="1:14" ht="61.5" x14ac:dyDescent="0.9">
      <c r="A121" s="259"/>
      <c r="B121" s="260"/>
      <c r="C121" s="260"/>
      <c r="D121" s="260"/>
      <c r="E121" s="260"/>
      <c r="F121" s="260"/>
      <c r="G121" s="260"/>
      <c r="H121" s="8" t="s">
        <v>812</v>
      </c>
      <c r="I121" s="260"/>
      <c r="J121" s="260"/>
      <c r="K121" s="260"/>
      <c r="L121" s="260"/>
      <c r="M121" s="260"/>
      <c r="N121" s="260"/>
    </row>
    <row r="122" spans="1:14" ht="61.5" x14ac:dyDescent="0.9">
      <c r="A122" s="254" t="s">
        <v>470</v>
      </c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</row>
    <row r="123" spans="1:14" ht="61.5" x14ac:dyDescent="0.9">
      <c r="A123" s="255">
        <v>45953</v>
      </c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</row>
    <row r="124" spans="1:14" ht="61.5" x14ac:dyDescent="0.9">
      <c r="A124" s="259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</row>
    <row r="125" spans="1:14" ht="61.5" x14ac:dyDescent="0.9">
      <c r="A125" s="254" t="s">
        <v>245</v>
      </c>
      <c r="B125" s="261"/>
      <c r="C125" s="261"/>
      <c r="D125" s="261"/>
      <c r="E125" s="7" t="s">
        <v>417</v>
      </c>
      <c r="F125" s="261"/>
      <c r="G125" s="261"/>
      <c r="H125" s="261"/>
      <c r="I125" s="261"/>
      <c r="J125" s="261"/>
      <c r="K125" s="261"/>
      <c r="L125" s="261"/>
      <c r="M125" s="261"/>
      <c r="N125" s="261"/>
    </row>
    <row r="126" spans="1:14" ht="61.5" x14ac:dyDescent="0.9">
      <c r="A126" s="255">
        <v>45954</v>
      </c>
      <c r="B126" s="258"/>
      <c r="C126" s="258"/>
      <c r="D126" s="258"/>
      <c r="E126" s="256"/>
      <c r="F126" s="258"/>
      <c r="G126" s="258"/>
      <c r="H126" s="258"/>
      <c r="I126" s="258"/>
      <c r="J126" s="258"/>
      <c r="K126" s="258"/>
      <c r="L126" s="258"/>
      <c r="M126" s="258"/>
      <c r="N126" s="258"/>
    </row>
    <row r="127" spans="1:14" ht="61.5" x14ac:dyDescent="0.9">
      <c r="A127" s="259"/>
      <c r="B127" s="260"/>
      <c r="C127" s="260"/>
      <c r="D127" s="260"/>
      <c r="E127" s="8" t="s">
        <v>418</v>
      </c>
      <c r="F127" s="260"/>
      <c r="G127" s="260"/>
      <c r="H127" s="260"/>
      <c r="I127" s="260"/>
      <c r="J127" s="260"/>
      <c r="K127" s="260"/>
      <c r="L127" s="260"/>
      <c r="M127" s="260"/>
      <c r="N127" s="260"/>
    </row>
    <row r="128" spans="1:14" ht="61.5" x14ac:dyDescent="0.9">
      <c r="A128" s="254" t="s">
        <v>246</v>
      </c>
      <c r="B128" s="261"/>
      <c r="C128" s="261"/>
      <c r="D128" s="261"/>
      <c r="E128" s="7" t="s">
        <v>417</v>
      </c>
      <c r="F128" s="261"/>
      <c r="G128" s="261"/>
      <c r="H128" s="261"/>
      <c r="I128" s="261"/>
      <c r="J128" s="261"/>
      <c r="K128" s="261"/>
      <c r="L128" s="261"/>
      <c r="M128" s="261"/>
      <c r="N128" s="261"/>
    </row>
    <row r="129" spans="1:14" ht="61.5" x14ac:dyDescent="0.9">
      <c r="A129" s="255">
        <v>45955</v>
      </c>
      <c r="B129" s="258"/>
      <c r="C129" s="258"/>
      <c r="D129" s="258"/>
      <c r="E129" s="256"/>
      <c r="F129" s="258"/>
      <c r="G129" s="258"/>
      <c r="H129" s="258"/>
      <c r="I129" s="258"/>
      <c r="J129" s="258"/>
      <c r="K129" s="258"/>
      <c r="L129" s="258"/>
      <c r="M129" s="258"/>
      <c r="N129" s="258"/>
    </row>
    <row r="130" spans="1:14" ht="61.5" x14ac:dyDescent="0.9">
      <c r="A130" s="259"/>
      <c r="B130" s="260"/>
      <c r="C130" s="260"/>
      <c r="D130" s="260"/>
      <c r="E130" s="8" t="s">
        <v>418</v>
      </c>
      <c r="F130" s="260"/>
      <c r="G130" s="260"/>
      <c r="H130" s="260"/>
      <c r="I130" s="260"/>
      <c r="J130" s="260"/>
      <c r="K130" s="260"/>
      <c r="L130" s="260"/>
      <c r="M130" s="260"/>
      <c r="N130" s="260"/>
    </row>
    <row r="131" spans="1:14" ht="61.5" x14ac:dyDescent="0.9">
      <c r="A131" s="254" t="s">
        <v>247</v>
      </c>
      <c r="B131" s="261"/>
      <c r="C131" s="261"/>
      <c r="D131" s="261"/>
      <c r="E131" s="7" t="s">
        <v>417</v>
      </c>
      <c r="F131" s="261"/>
      <c r="G131" s="261"/>
      <c r="H131" s="261"/>
      <c r="I131" s="261"/>
      <c r="J131" s="261"/>
      <c r="K131" s="261"/>
      <c r="L131" s="261"/>
      <c r="M131" s="261"/>
      <c r="N131" s="261"/>
    </row>
    <row r="132" spans="1:14" ht="61.5" x14ac:dyDescent="0.9">
      <c r="A132" s="255">
        <v>45956</v>
      </c>
      <c r="B132" s="258"/>
      <c r="C132" s="258"/>
      <c r="D132" s="258"/>
      <c r="E132" s="256"/>
      <c r="F132" s="258"/>
      <c r="G132" s="258"/>
      <c r="H132" s="258"/>
      <c r="I132" s="258"/>
      <c r="J132" s="258"/>
      <c r="K132" s="258"/>
      <c r="L132" s="258"/>
      <c r="M132" s="258"/>
      <c r="N132" s="258"/>
    </row>
    <row r="133" spans="1:14" ht="61.5" x14ac:dyDescent="0.9">
      <c r="A133" s="259"/>
      <c r="B133" s="260"/>
      <c r="C133" s="260"/>
      <c r="D133" s="260"/>
      <c r="E133" s="8" t="s">
        <v>418</v>
      </c>
      <c r="F133" s="260"/>
      <c r="G133" s="260"/>
      <c r="H133" s="260"/>
      <c r="I133" s="260"/>
      <c r="J133" s="260"/>
      <c r="K133" s="260"/>
      <c r="L133" s="260"/>
      <c r="M133" s="260"/>
      <c r="N133" s="260"/>
    </row>
    <row r="134" spans="1:14" ht="61.5" x14ac:dyDescent="0.9">
      <c r="A134" s="254" t="s">
        <v>243</v>
      </c>
      <c r="B134" s="261"/>
      <c r="C134" s="261"/>
      <c r="D134" s="261"/>
      <c r="E134" s="7" t="s">
        <v>417</v>
      </c>
      <c r="F134" s="261"/>
      <c r="G134" s="261"/>
      <c r="H134" s="261"/>
      <c r="I134" s="261"/>
      <c r="J134" s="261"/>
      <c r="K134" s="261"/>
      <c r="L134" s="261"/>
      <c r="M134" s="261"/>
      <c r="N134" s="261"/>
    </row>
    <row r="135" spans="1:14" ht="61.5" x14ac:dyDescent="0.9">
      <c r="A135" s="255">
        <v>45957</v>
      </c>
      <c r="B135" s="258"/>
      <c r="C135" s="258"/>
      <c r="D135" s="258"/>
      <c r="E135" s="256"/>
      <c r="F135" s="258"/>
      <c r="G135" s="258"/>
      <c r="H135" s="258"/>
      <c r="I135" s="258"/>
      <c r="J135" s="258"/>
      <c r="K135" s="258"/>
      <c r="L135" s="258"/>
      <c r="M135" s="258"/>
      <c r="N135" s="258"/>
    </row>
    <row r="136" spans="1:14" ht="61.5" x14ac:dyDescent="0.9">
      <c r="A136" s="259"/>
      <c r="B136" s="260"/>
      <c r="C136" s="260"/>
      <c r="D136" s="260"/>
      <c r="E136" s="8" t="s">
        <v>418</v>
      </c>
      <c r="F136" s="260"/>
      <c r="G136" s="260"/>
      <c r="H136" s="260"/>
      <c r="I136" s="260"/>
      <c r="J136" s="260"/>
      <c r="K136" s="260"/>
      <c r="L136" s="260"/>
      <c r="M136" s="260"/>
      <c r="N136" s="260"/>
    </row>
    <row r="137" spans="1:14" ht="61.5" x14ac:dyDescent="0.9">
      <c r="A137" s="254" t="s">
        <v>244</v>
      </c>
      <c r="B137" s="261"/>
      <c r="C137" s="261"/>
      <c r="D137" s="261"/>
      <c r="E137" s="7" t="s">
        <v>417</v>
      </c>
      <c r="F137" s="261"/>
      <c r="G137" s="261"/>
      <c r="H137" s="261"/>
      <c r="I137" s="261"/>
      <c r="J137" s="261"/>
      <c r="K137" s="261"/>
      <c r="L137" s="261"/>
      <c r="M137" s="261"/>
      <c r="N137" s="261"/>
    </row>
    <row r="138" spans="1:14" ht="61.5" x14ac:dyDescent="0.9">
      <c r="A138" s="255">
        <v>45958</v>
      </c>
      <c r="B138" s="258"/>
      <c r="C138" s="258"/>
      <c r="D138" s="258"/>
      <c r="E138" s="256"/>
      <c r="F138" s="258"/>
      <c r="G138" s="258"/>
      <c r="H138" s="258"/>
      <c r="I138" s="258"/>
      <c r="J138" s="258"/>
      <c r="K138" s="258"/>
      <c r="L138" s="258"/>
      <c r="M138" s="258"/>
      <c r="N138" s="258"/>
    </row>
    <row r="139" spans="1:14" ht="61.5" x14ac:dyDescent="0.9">
      <c r="A139" s="259"/>
      <c r="B139" s="260"/>
      <c r="C139" s="260"/>
      <c r="D139" s="260"/>
      <c r="E139" s="8" t="s">
        <v>418</v>
      </c>
      <c r="F139" s="260"/>
      <c r="G139" s="260"/>
      <c r="H139" s="260"/>
      <c r="I139" s="260"/>
      <c r="J139" s="260"/>
      <c r="K139" s="260"/>
      <c r="L139" s="260"/>
      <c r="M139" s="260"/>
      <c r="N139" s="260"/>
    </row>
    <row r="140" spans="1:14" ht="61.5" x14ac:dyDescent="0.9">
      <c r="A140" s="254" t="s">
        <v>53</v>
      </c>
      <c r="B140" s="261"/>
      <c r="C140" s="261"/>
      <c r="D140" s="261"/>
      <c r="E140" s="7" t="s">
        <v>417</v>
      </c>
      <c r="F140" s="261"/>
      <c r="G140" s="261"/>
      <c r="H140" s="261"/>
      <c r="I140" s="261"/>
      <c r="J140" s="261"/>
      <c r="K140" s="261"/>
      <c r="L140" s="261"/>
      <c r="M140" s="261"/>
      <c r="N140" s="261"/>
    </row>
    <row r="141" spans="1:14" ht="61.5" x14ac:dyDescent="0.9">
      <c r="A141" s="255">
        <v>45959</v>
      </c>
      <c r="B141" s="258"/>
      <c r="C141" s="258"/>
      <c r="D141" s="258"/>
      <c r="E141" s="256"/>
      <c r="F141" s="258"/>
      <c r="G141" s="258"/>
      <c r="H141" s="258"/>
      <c r="I141" s="258"/>
      <c r="J141" s="258"/>
      <c r="K141" s="258"/>
      <c r="L141" s="258"/>
      <c r="M141" s="258"/>
      <c r="N141" s="258"/>
    </row>
    <row r="142" spans="1:14" ht="61.5" x14ac:dyDescent="0.9">
      <c r="A142" s="259"/>
      <c r="B142" s="260"/>
      <c r="C142" s="260"/>
      <c r="D142" s="260"/>
      <c r="E142" s="8" t="s">
        <v>418</v>
      </c>
      <c r="F142" s="260"/>
      <c r="G142" s="260"/>
      <c r="H142" s="260"/>
      <c r="I142" s="260"/>
      <c r="J142" s="260"/>
      <c r="K142" s="260"/>
      <c r="L142" s="260"/>
      <c r="M142" s="260"/>
      <c r="N142" s="260"/>
    </row>
    <row r="143" spans="1:14" ht="61.5" x14ac:dyDescent="0.9">
      <c r="A143" s="254" t="s">
        <v>470</v>
      </c>
      <c r="B143" s="261"/>
      <c r="C143" s="261"/>
      <c r="D143" s="261"/>
      <c r="E143" s="7"/>
      <c r="F143" s="261"/>
      <c r="G143" s="261"/>
      <c r="H143" s="261"/>
      <c r="I143" s="261"/>
      <c r="J143" s="261"/>
      <c r="K143" s="261"/>
      <c r="L143" s="261"/>
      <c r="M143" s="393" t="s">
        <v>866</v>
      </c>
      <c r="N143" s="261"/>
    </row>
    <row r="144" spans="1:14" ht="61.5" x14ac:dyDescent="0.9">
      <c r="A144" s="255">
        <v>45960</v>
      </c>
      <c r="B144" s="258"/>
      <c r="C144" s="258"/>
      <c r="D144" s="258"/>
      <c r="E144" s="256"/>
      <c r="F144" s="258"/>
      <c r="G144" s="258"/>
      <c r="H144" s="258"/>
      <c r="I144" s="258"/>
      <c r="J144" s="258"/>
      <c r="K144" s="258"/>
      <c r="L144" s="258"/>
      <c r="M144" s="258"/>
      <c r="N144" s="258"/>
    </row>
    <row r="145" spans="1:14" ht="61.5" x14ac:dyDescent="0.9">
      <c r="A145" s="259"/>
      <c r="B145" s="260"/>
      <c r="C145" s="260"/>
      <c r="D145" s="260"/>
      <c r="E145" s="8"/>
      <c r="F145" s="260"/>
      <c r="G145" s="260"/>
      <c r="H145" s="260"/>
      <c r="I145" s="260"/>
      <c r="J145" s="260"/>
      <c r="K145" s="260"/>
      <c r="L145" s="260"/>
      <c r="M145" s="416" t="s">
        <v>867</v>
      </c>
      <c r="N145" s="260"/>
    </row>
    <row r="146" spans="1:14" ht="61.5" x14ac:dyDescent="0.9">
      <c r="A146" s="254" t="s">
        <v>245</v>
      </c>
      <c r="B146" s="261"/>
      <c r="C146" s="261"/>
      <c r="D146" s="261"/>
      <c r="E146" s="7"/>
      <c r="F146" s="261"/>
      <c r="G146" s="261"/>
      <c r="H146" s="261"/>
      <c r="I146" s="261"/>
      <c r="J146" s="261"/>
      <c r="K146" s="261"/>
      <c r="L146" s="261"/>
      <c r="M146" s="261"/>
      <c r="N146" s="261"/>
    </row>
    <row r="147" spans="1:14" ht="61.5" x14ac:dyDescent="0.9">
      <c r="A147" s="255">
        <v>45961</v>
      </c>
      <c r="B147" s="258"/>
      <c r="C147" s="258"/>
      <c r="D147" s="258"/>
      <c r="E147" s="256"/>
      <c r="F147" s="258"/>
      <c r="G147" s="258"/>
      <c r="H147" s="258"/>
      <c r="I147" s="258"/>
      <c r="J147" s="258"/>
      <c r="K147" s="258"/>
      <c r="L147" s="258"/>
      <c r="M147" s="258"/>
      <c r="N147" s="258"/>
    </row>
    <row r="148" spans="1:14" ht="61.5" x14ac:dyDescent="0.9">
      <c r="A148" s="259"/>
      <c r="B148" s="260"/>
      <c r="C148" s="260"/>
      <c r="D148" s="260"/>
      <c r="E148" s="8"/>
      <c r="F148" s="260"/>
      <c r="G148" s="260"/>
      <c r="H148" s="260"/>
      <c r="I148" s="260"/>
      <c r="J148" s="260"/>
      <c r="K148" s="260"/>
      <c r="L148" s="260"/>
      <c r="M148" s="260"/>
      <c r="N148" s="260"/>
    </row>
    <row r="149" spans="1:14" ht="61.5" x14ac:dyDescent="0.9">
      <c r="A149" s="254" t="s">
        <v>246</v>
      </c>
      <c r="B149" s="261"/>
      <c r="C149" s="261"/>
      <c r="D149" s="261"/>
      <c r="E149" s="7"/>
      <c r="F149" s="261"/>
      <c r="G149" s="261"/>
      <c r="H149" s="261"/>
      <c r="I149" s="261"/>
      <c r="J149" s="261"/>
      <c r="K149" s="261"/>
      <c r="L149" s="261"/>
      <c r="M149" s="261"/>
      <c r="N149" s="261"/>
    </row>
    <row r="150" spans="1:14" ht="61.5" x14ac:dyDescent="0.9">
      <c r="A150" s="255">
        <v>45962</v>
      </c>
      <c r="B150" s="258"/>
      <c r="C150" s="258"/>
      <c r="D150" s="258"/>
      <c r="E150" s="256"/>
      <c r="F150" s="258"/>
      <c r="G150" s="258"/>
      <c r="H150" s="258"/>
      <c r="I150" s="258"/>
      <c r="J150" s="258"/>
      <c r="K150" s="258"/>
      <c r="L150" s="258"/>
      <c r="M150" s="258"/>
      <c r="N150" s="258"/>
    </row>
    <row r="151" spans="1:14" ht="61.5" x14ac:dyDescent="0.9">
      <c r="A151" s="259"/>
      <c r="B151" s="260"/>
      <c r="C151" s="260"/>
      <c r="D151" s="260"/>
      <c r="E151" s="8"/>
      <c r="F151" s="260"/>
      <c r="G151" s="260"/>
      <c r="H151" s="260"/>
      <c r="I151" s="260"/>
      <c r="J151" s="260"/>
      <c r="K151" s="260"/>
      <c r="L151" s="260"/>
      <c r="M151" s="260"/>
      <c r="N151" s="260"/>
    </row>
    <row r="152" spans="1:14" ht="61.5" x14ac:dyDescent="0.9">
      <c r="A152" s="254" t="s">
        <v>247</v>
      </c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</row>
    <row r="153" spans="1:14" ht="61.5" x14ac:dyDescent="0.9">
      <c r="A153" s="255">
        <v>45963</v>
      </c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</row>
    <row r="154" spans="1:14" ht="61.5" x14ac:dyDescent="0.9">
      <c r="A154" s="259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</row>
    <row r="155" spans="1:14" ht="61.5" x14ac:dyDescent="0.9">
      <c r="A155" s="254" t="s">
        <v>243</v>
      </c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</row>
    <row r="156" spans="1:14" ht="61.5" x14ac:dyDescent="0.9">
      <c r="A156" s="255">
        <v>45964</v>
      </c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</row>
    <row r="157" spans="1:14" ht="61.5" x14ac:dyDescent="0.9">
      <c r="A157" s="259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</row>
    <row r="158" spans="1:14" ht="61.5" x14ac:dyDescent="0.9">
      <c r="A158" s="254" t="s">
        <v>244</v>
      </c>
      <c r="B158" s="261"/>
      <c r="C158" s="261"/>
      <c r="D158" s="261"/>
      <c r="E158" s="7" t="s">
        <v>417</v>
      </c>
      <c r="F158" s="261"/>
      <c r="G158" s="261"/>
      <c r="H158" s="261"/>
      <c r="I158" s="261"/>
      <c r="J158" s="261"/>
      <c r="K158" s="261"/>
      <c r="L158" s="261"/>
      <c r="M158" s="393" t="s">
        <v>706</v>
      </c>
      <c r="N158" s="261"/>
    </row>
    <row r="159" spans="1:14" ht="61.5" x14ac:dyDescent="0.9">
      <c r="A159" s="255">
        <v>45965</v>
      </c>
      <c r="B159" s="258"/>
      <c r="C159" s="258"/>
      <c r="D159" s="258"/>
      <c r="E159" s="256"/>
      <c r="F159" s="258"/>
      <c r="G159" s="258"/>
      <c r="H159" s="258"/>
      <c r="I159" s="258"/>
      <c r="J159" s="258"/>
      <c r="K159" s="258"/>
      <c r="L159" s="258"/>
      <c r="M159" s="258"/>
      <c r="N159" s="258"/>
    </row>
    <row r="160" spans="1:14" ht="61.5" x14ac:dyDescent="0.9">
      <c r="A160" s="259"/>
      <c r="B160" s="260"/>
      <c r="C160" s="260"/>
      <c r="D160" s="260"/>
      <c r="E160" s="8" t="s">
        <v>418</v>
      </c>
      <c r="F160" s="260"/>
      <c r="G160" s="260"/>
      <c r="H160" s="260"/>
      <c r="I160" s="260"/>
      <c r="J160" s="260"/>
      <c r="K160" s="260"/>
      <c r="L160" s="260"/>
      <c r="M160" s="416" t="s">
        <v>868</v>
      </c>
      <c r="N160" s="260"/>
    </row>
    <row r="161" spans="1:14" ht="61.5" x14ac:dyDescent="0.9">
      <c r="A161" s="254" t="s">
        <v>53</v>
      </c>
      <c r="B161" s="261"/>
      <c r="C161" s="261"/>
      <c r="D161" s="261"/>
      <c r="E161" s="7" t="s">
        <v>417</v>
      </c>
      <c r="F161" s="261"/>
      <c r="G161" s="261"/>
      <c r="H161" s="261"/>
      <c r="I161" s="261"/>
      <c r="J161" s="261"/>
      <c r="K161" s="261"/>
      <c r="L161" s="261"/>
      <c r="M161" s="393" t="s">
        <v>706</v>
      </c>
      <c r="N161" s="261"/>
    </row>
    <row r="162" spans="1:14" ht="61.5" x14ac:dyDescent="0.9">
      <c r="A162" s="255">
        <v>45966</v>
      </c>
      <c r="B162" s="258"/>
      <c r="C162" s="258"/>
      <c r="D162" s="258"/>
      <c r="E162" s="256"/>
      <c r="F162" s="258"/>
      <c r="G162" s="258"/>
      <c r="H162" s="258"/>
      <c r="I162" s="258"/>
      <c r="J162" s="258"/>
      <c r="K162" s="258"/>
      <c r="L162" s="258"/>
      <c r="M162" s="258"/>
      <c r="N162" s="258"/>
    </row>
    <row r="163" spans="1:14" ht="61.5" x14ac:dyDescent="0.9">
      <c r="A163" s="259"/>
      <c r="B163" s="260"/>
      <c r="C163" s="260"/>
      <c r="D163" s="260"/>
      <c r="E163" s="8" t="s">
        <v>418</v>
      </c>
      <c r="F163" s="260"/>
      <c r="G163" s="260"/>
      <c r="H163" s="260"/>
      <c r="I163" s="260"/>
      <c r="J163" s="260"/>
      <c r="K163" s="260"/>
      <c r="L163" s="260"/>
      <c r="M163" s="416" t="s">
        <v>868</v>
      </c>
      <c r="N163" s="260"/>
    </row>
    <row r="164" spans="1:14" ht="61.5" x14ac:dyDescent="0.9">
      <c r="A164" s="254" t="s">
        <v>470</v>
      </c>
      <c r="B164" s="261"/>
      <c r="C164" s="261"/>
      <c r="D164" s="261"/>
      <c r="E164" s="7" t="s">
        <v>417</v>
      </c>
      <c r="F164" s="261"/>
      <c r="G164" s="261"/>
      <c r="H164" s="261"/>
      <c r="I164" s="261"/>
      <c r="J164" s="261"/>
      <c r="K164" s="261"/>
      <c r="L164" s="261"/>
      <c r="M164" s="393" t="s">
        <v>706</v>
      </c>
      <c r="N164" s="261"/>
    </row>
    <row r="165" spans="1:14" ht="61.5" x14ac:dyDescent="0.9">
      <c r="A165" s="255">
        <v>45967</v>
      </c>
      <c r="B165" s="258"/>
      <c r="C165" s="258"/>
      <c r="D165" s="258"/>
      <c r="E165" s="256"/>
      <c r="F165" s="258"/>
      <c r="G165" s="258"/>
      <c r="H165" s="258"/>
      <c r="I165" s="258"/>
      <c r="J165" s="258"/>
      <c r="K165" s="258"/>
      <c r="L165" s="258"/>
      <c r="M165" s="258"/>
      <c r="N165" s="258"/>
    </row>
    <row r="166" spans="1:14" ht="61.5" x14ac:dyDescent="0.9">
      <c r="A166" s="259"/>
      <c r="B166" s="260"/>
      <c r="C166" s="260"/>
      <c r="D166" s="260"/>
      <c r="E166" s="8" t="s">
        <v>418</v>
      </c>
      <c r="F166" s="260"/>
      <c r="G166" s="260"/>
      <c r="H166" s="260"/>
      <c r="I166" s="260"/>
      <c r="J166" s="260"/>
      <c r="K166" s="260"/>
      <c r="L166" s="260"/>
      <c r="M166" s="416" t="s">
        <v>868</v>
      </c>
      <c r="N166" s="260"/>
    </row>
    <row r="167" spans="1:14" ht="61.5" x14ac:dyDescent="0.9">
      <c r="A167" s="254" t="s">
        <v>245</v>
      </c>
      <c r="B167" s="261"/>
      <c r="C167" s="261"/>
      <c r="D167" s="261"/>
      <c r="E167" s="7" t="s">
        <v>417</v>
      </c>
      <c r="F167" s="261"/>
      <c r="G167" s="261"/>
      <c r="H167" s="261"/>
      <c r="I167" s="261"/>
      <c r="J167" s="261"/>
      <c r="K167" s="261"/>
      <c r="L167" s="261"/>
      <c r="M167" s="261"/>
      <c r="N167" s="261"/>
    </row>
    <row r="168" spans="1:14" ht="61.5" x14ac:dyDescent="0.9">
      <c r="A168" s="255">
        <v>45968</v>
      </c>
      <c r="B168" s="258"/>
      <c r="C168" s="258"/>
      <c r="D168" s="258"/>
      <c r="E168" s="256"/>
      <c r="F168" s="258"/>
      <c r="G168" s="258"/>
      <c r="H168" s="258"/>
      <c r="I168" s="258"/>
      <c r="J168" s="258"/>
      <c r="K168" s="258"/>
      <c r="L168" s="258"/>
      <c r="M168" s="258"/>
      <c r="N168" s="258"/>
    </row>
    <row r="169" spans="1:14" ht="61.5" x14ac:dyDescent="0.9">
      <c r="A169" s="259"/>
      <c r="B169" s="260"/>
      <c r="C169" s="260"/>
      <c r="D169" s="260"/>
      <c r="E169" s="8" t="s">
        <v>418</v>
      </c>
      <c r="F169" s="260"/>
      <c r="G169" s="260"/>
      <c r="H169" s="260"/>
      <c r="I169" s="260"/>
      <c r="J169" s="260"/>
      <c r="K169" s="260"/>
      <c r="L169" s="260"/>
      <c r="M169" s="260"/>
      <c r="N169" s="260"/>
    </row>
    <row r="170" spans="1:14" ht="61.5" x14ac:dyDescent="0.9">
      <c r="A170" s="254" t="s">
        <v>246</v>
      </c>
      <c r="B170" s="261"/>
      <c r="C170" s="261"/>
      <c r="D170" s="261"/>
      <c r="E170" s="7" t="s">
        <v>417</v>
      </c>
      <c r="F170" s="261"/>
      <c r="G170" s="261"/>
      <c r="H170" s="261"/>
      <c r="I170" s="261"/>
      <c r="J170" s="261"/>
      <c r="K170" s="261"/>
      <c r="L170" s="261"/>
      <c r="M170" s="393" t="s">
        <v>200</v>
      </c>
      <c r="N170" s="261"/>
    </row>
    <row r="171" spans="1:14" ht="61.5" x14ac:dyDescent="0.9">
      <c r="A171" s="255">
        <v>45969</v>
      </c>
      <c r="B171" s="258"/>
      <c r="C171" s="258"/>
      <c r="D171" s="258"/>
      <c r="E171" s="256"/>
      <c r="F171" s="258"/>
      <c r="G171" s="258"/>
      <c r="H171" s="258"/>
      <c r="I171" s="258"/>
      <c r="J171" s="258"/>
      <c r="K171" s="258"/>
      <c r="L171" s="258"/>
      <c r="M171" s="258"/>
      <c r="N171" s="258"/>
    </row>
    <row r="172" spans="1:14" ht="61.5" x14ac:dyDescent="0.9">
      <c r="A172" s="259"/>
      <c r="B172" s="260"/>
      <c r="C172" s="260"/>
      <c r="D172" s="260"/>
      <c r="E172" s="8" t="s">
        <v>418</v>
      </c>
      <c r="F172" s="260"/>
      <c r="G172" s="260"/>
      <c r="H172" s="260"/>
      <c r="I172" s="260"/>
      <c r="J172" s="260"/>
      <c r="K172" s="260"/>
      <c r="L172" s="260"/>
      <c r="M172" s="416" t="s">
        <v>869</v>
      </c>
      <c r="N172" s="260"/>
    </row>
    <row r="173" spans="1:14" ht="61.5" x14ac:dyDescent="0.9">
      <c r="A173" s="254" t="s">
        <v>247</v>
      </c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393" t="s">
        <v>200</v>
      </c>
      <c r="N173" s="261"/>
    </row>
    <row r="174" spans="1:14" ht="61.5" x14ac:dyDescent="0.9">
      <c r="A174" s="255">
        <v>45970</v>
      </c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</row>
    <row r="175" spans="1:14" ht="61.5" x14ac:dyDescent="0.9">
      <c r="A175" s="259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416" t="s">
        <v>869</v>
      </c>
      <c r="N175" s="260"/>
    </row>
    <row r="176" spans="1:14" ht="61.5" x14ac:dyDescent="0.9">
      <c r="A176" s="254" t="s">
        <v>243</v>
      </c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393" t="s">
        <v>200</v>
      </c>
      <c r="N176" s="261"/>
    </row>
    <row r="177" spans="1:14" ht="61.5" x14ac:dyDescent="0.9">
      <c r="A177" s="255">
        <v>45971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</row>
    <row r="178" spans="1:14" ht="61.5" x14ac:dyDescent="0.9">
      <c r="A178" s="259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416" t="s">
        <v>869</v>
      </c>
      <c r="N178" s="260"/>
    </row>
    <row r="179" spans="1:14" ht="61.5" x14ac:dyDescent="0.9">
      <c r="A179" s="254" t="s">
        <v>244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</row>
    <row r="180" spans="1:14" ht="61.5" x14ac:dyDescent="0.9">
      <c r="A180" s="255">
        <v>45972</v>
      </c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</row>
    <row r="181" spans="1:14" ht="61.5" x14ac:dyDescent="0.9">
      <c r="A181" s="259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</row>
    <row r="182" spans="1:14" ht="61.5" x14ac:dyDescent="0.9">
      <c r="A182" s="254" t="s">
        <v>53</v>
      </c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</row>
    <row r="183" spans="1:14" ht="61.5" x14ac:dyDescent="0.9">
      <c r="A183" s="255">
        <v>45973</v>
      </c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</row>
    <row r="184" spans="1:14" ht="61.5" x14ac:dyDescent="0.9">
      <c r="A184" s="259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</row>
    <row r="185" spans="1:14" ht="61.5" x14ac:dyDescent="0.9">
      <c r="A185" s="254" t="s">
        <v>470</v>
      </c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</row>
    <row r="186" spans="1:14" ht="61.5" x14ac:dyDescent="0.9">
      <c r="A186" s="255">
        <v>45974</v>
      </c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</row>
    <row r="187" spans="1:14" ht="61.5" x14ac:dyDescent="0.9">
      <c r="A187" s="259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</row>
    <row r="188" spans="1:14" ht="61.5" x14ac:dyDescent="0.9">
      <c r="A188" s="254" t="s">
        <v>245</v>
      </c>
      <c r="B188" s="261"/>
      <c r="C188" s="261"/>
      <c r="D188" s="261"/>
      <c r="E188" s="7" t="s">
        <v>417</v>
      </c>
      <c r="F188" s="261"/>
      <c r="G188" s="261"/>
      <c r="H188" s="261"/>
      <c r="I188" s="261"/>
      <c r="J188" s="261"/>
      <c r="K188" s="261"/>
      <c r="L188" s="261"/>
      <c r="M188" s="261"/>
      <c r="N188" s="261"/>
    </row>
    <row r="189" spans="1:14" ht="61.5" x14ac:dyDescent="0.9">
      <c r="A189" s="255">
        <v>45975</v>
      </c>
      <c r="B189" s="258"/>
      <c r="C189" s="258"/>
      <c r="D189" s="258"/>
      <c r="E189" s="256"/>
      <c r="F189" s="258"/>
      <c r="G189" s="258"/>
      <c r="H189" s="258"/>
      <c r="I189" s="258"/>
      <c r="J189" s="258"/>
      <c r="K189" s="258"/>
      <c r="L189" s="258"/>
      <c r="M189" s="258"/>
      <c r="N189" s="258"/>
    </row>
    <row r="190" spans="1:14" ht="61.5" x14ac:dyDescent="0.9">
      <c r="A190" s="259"/>
      <c r="B190" s="260"/>
      <c r="C190" s="260"/>
      <c r="D190" s="260"/>
      <c r="E190" s="8" t="s">
        <v>418</v>
      </c>
      <c r="F190" s="260"/>
      <c r="G190" s="260"/>
      <c r="H190" s="260"/>
      <c r="I190" s="260"/>
      <c r="J190" s="260"/>
      <c r="K190" s="260"/>
      <c r="L190" s="260"/>
      <c r="M190" s="260"/>
      <c r="N190" s="260"/>
    </row>
    <row r="191" spans="1:14" ht="61.5" x14ac:dyDescent="0.9">
      <c r="A191" s="254" t="s">
        <v>246</v>
      </c>
      <c r="B191" s="261"/>
      <c r="C191" s="261"/>
      <c r="D191" s="261"/>
      <c r="E191" s="7" t="s">
        <v>417</v>
      </c>
      <c r="F191" s="261"/>
      <c r="G191" s="261"/>
      <c r="H191" s="261"/>
      <c r="I191" s="261"/>
      <c r="J191" s="261"/>
      <c r="K191" s="261"/>
      <c r="L191" s="261"/>
      <c r="M191" s="261"/>
      <c r="N191" s="261"/>
    </row>
    <row r="192" spans="1:14" ht="61.5" x14ac:dyDescent="0.9">
      <c r="A192" s="255">
        <v>45976</v>
      </c>
      <c r="B192" s="258"/>
      <c r="C192" s="258"/>
      <c r="D192" s="258"/>
      <c r="E192" s="256"/>
      <c r="F192" s="258"/>
      <c r="G192" s="258"/>
      <c r="H192" s="258"/>
      <c r="I192" s="258"/>
      <c r="J192" s="258"/>
      <c r="K192" s="258"/>
      <c r="L192" s="258"/>
      <c r="M192" s="258"/>
      <c r="N192" s="258"/>
    </row>
    <row r="193" spans="1:14" ht="61.5" x14ac:dyDescent="0.9">
      <c r="A193" s="259"/>
      <c r="B193" s="260"/>
      <c r="C193" s="260"/>
      <c r="D193" s="260"/>
      <c r="E193" s="8" t="s">
        <v>418</v>
      </c>
      <c r="F193" s="260"/>
      <c r="G193" s="260"/>
      <c r="H193" s="260"/>
      <c r="I193" s="260"/>
      <c r="J193" s="260"/>
      <c r="K193" s="260"/>
      <c r="L193" s="260"/>
      <c r="M193" s="260"/>
      <c r="N193" s="260"/>
    </row>
    <row r="194" spans="1:14" ht="61.5" x14ac:dyDescent="0.9">
      <c r="A194" s="254" t="s">
        <v>247</v>
      </c>
      <c r="B194" s="261"/>
      <c r="C194" s="261"/>
      <c r="D194" s="261"/>
      <c r="E194" s="7" t="s">
        <v>417</v>
      </c>
      <c r="F194" s="261"/>
      <c r="G194" s="261"/>
      <c r="H194" s="261"/>
      <c r="I194" s="261"/>
      <c r="J194" s="261"/>
      <c r="K194" s="261"/>
      <c r="L194" s="261"/>
      <c r="M194" s="261"/>
      <c r="N194" s="261"/>
    </row>
    <row r="195" spans="1:14" ht="61.5" x14ac:dyDescent="0.9">
      <c r="A195" s="255">
        <v>45977</v>
      </c>
      <c r="B195" s="258"/>
      <c r="C195" s="258"/>
      <c r="D195" s="258"/>
      <c r="E195" s="256"/>
      <c r="F195" s="258"/>
      <c r="G195" s="258"/>
      <c r="H195" s="258"/>
      <c r="I195" s="258"/>
      <c r="J195" s="258"/>
      <c r="K195" s="258"/>
      <c r="L195" s="258"/>
      <c r="M195" s="258"/>
      <c r="N195" s="258"/>
    </row>
    <row r="196" spans="1:14" ht="61.5" x14ac:dyDescent="0.9">
      <c r="A196" s="259"/>
      <c r="B196" s="260"/>
      <c r="C196" s="260"/>
      <c r="D196" s="260"/>
      <c r="E196" s="8" t="s">
        <v>418</v>
      </c>
      <c r="F196" s="260"/>
      <c r="G196" s="260"/>
      <c r="H196" s="260"/>
      <c r="I196" s="260"/>
      <c r="J196" s="260"/>
      <c r="K196" s="260"/>
      <c r="L196" s="260"/>
      <c r="M196" s="260"/>
      <c r="N196" s="260"/>
    </row>
    <row r="197" spans="1:14" ht="61.5" x14ac:dyDescent="0.9">
      <c r="A197" s="254" t="s">
        <v>243</v>
      </c>
      <c r="B197" s="261"/>
      <c r="C197" s="261"/>
      <c r="D197" s="261"/>
      <c r="E197" s="7" t="s">
        <v>417</v>
      </c>
      <c r="F197" s="261"/>
      <c r="G197" s="261"/>
      <c r="H197" s="261"/>
      <c r="I197" s="261"/>
      <c r="J197" s="261"/>
      <c r="K197" s="261"/>
      <c r="L197" s="261"/>
      <c r="M197" s="261"/>
      <c r="N197" s="261"/>
    </row>
    <row r="198" spans="1:14" ht="61.5" x14ac:dyDescent="0.9">
      <c r="A198" s="255">
        <v>45978</v>
      </c>
      <c r="B198" s="258"/>
      <c r="C198" s="258"/>
      <c r="D198" s="258"/>
      <c r="E198" s="256"/>
      <c r="F198" s="258"/>
      <c r="G198" s="258"/>
      <c r="H198" s="258"/>
      <c r="I198" s="258"/>
      <c r="J198" s="258"/>
      <c r="K198" s="258"/>
      <c r="L198" s="258"/>
      <c r="M198" s="258"/>
      <c r="N198" s="258"/>
    </row>
    <row r="199" spans="1:14" ht="61.5" x14ac:dyDescent="0.9">
      <c r="A199" s="259"/>
      <c r="B199" s="260"/>
      <c r="C199" s="260"/>
      <c r="D199" s="260"/>
      <c r="E199" s="8" t="s">
        <v>418</v>
      </c>
      <c r="F199" s="260"/>
      <c r="G199" s="260"/>
      <c r="H199" s="260"/>
      <c r="I199" s="260"/>
      <c r="J199" s="260"/>
      <c r="K199" s="260"/>
      <c r="L199" s="260"/>
      <c r="M199" s="260"/>
      <c r="N199" s="260"/>
    </row>
    <row r="200" spans="1:14" ht="61.5" x14ac:dyDescent="0.9">
      <c r="A200" s="254" t="s">
        <v>244</v>
      </c>
      <c r="B200" s="261"/>
      <c r="C200" s="261"/>
      <c r="D200" s="261"/>
      <c r="E200" s="7" t="s">
        <v>417</v>
      </c>
      <c r="F200" s="261"/>
      <c r="G200" s="261"/>
      <c r="H200" s="261"/>
      <c r="I200" s="261"/>
      <c r="J200" s="261"/>
      <c r="K200" s="261"/>
      <c r="L200" s="261"/>
      <c r="M200" s="261"/>
      <c r="N200" s="261"/>
    </row>
    <row r="201" spans="1:14" ht="61.5" x14ac:dyDescent="0.9">
      <c r="A201" s="255">
        <v>45979</v>
      </c>
      <c r="B201" s="258"/>
      <c r="C201" s="258"/>
      <c r="D201" s="258"/>
      <c r="E201" s="256"/>
      <c r="F201" s="258"/>
      <c r="G201" s="258"/>
      <c r="H201" s="258"/>
      <c r="I201" s="258"/>
      <c r="J201" s="258"/>
      <c r="K201" s="258"/>
      <c r="L201" s="258"/>
      <c r="M201" s="258"/>
      <c r="N201" s="258"/>
    </row>
    <row r="202" spans="1:14" ht="61.5" x14ac:dyDescent="0.9">
      <c r="A202" s="259"/>
      <c r="B202" s="260"/>
      <c r="C202" s="260"/>
      <c r="D202" s="260"/>
      <c r="E202" s="8" t="s">
        <v>418</v>
      </c>
      <c r="F202" s="260"/>
      <c r="G202" s="260"/>
      <c r="H202" s="260"/>
      <c r="I202" s="260"/>
      <c r="J202" s="260"/>
      <c r="K202" s="260"/>
      <c r="L202" s="260"/>
      <c r="M202" s="260"/>
      <c r="N202" s="260"/>
    </row>
    <row r="203" spans="1:14" ht="61.5" x14ac:dyDescent="0.9">
      <c r="A203" s="254" t="s">
        <v>53</v>
      </c>
      <c r="B203" s="261"/>
      <c r="C203" s="261"/>
      <c r="D203" s="261"/>
      <c r="E203" s="7" t="s">
        <v>417</v>
      </c>
      <c r="F203" s="261"/>
      <c r="G203" s="261"/>
      <c r="H203" s="261"/>
      <c r="I203" s="261"/>
      <c r="J203" s="261"/>
      <c r="K203" s="261"/>
      <c r="L203" s="261"/>
      <c r="M203" s="261"/>
      <c r="N203" s="261"/>
    </row>
    <row r="204" spans="1:14" ht="61.5" x14ac:dyDescent="0.9">
      <c r="A204" s="255">
        <v>45980</v>
      </c>
      <c r="B204" s="258"/>
      <c r="C204" s="258"/>
      <c r="D204" s="258"/>
      <c r="E204" s="256"/>
      <c r="F204" s="258"/>
      <c r="G204" s="258"/>
      <c r="H204" s="258"/>
      <c r="I204" s="258"/>
      <c r="J204" s="258"/>
      <c r="K204" s="258"/>
      <c r="L204" s="258"/>
      <c r="M204" s="258"/>
      <c r="N204" s="258"/>
    </row>
    <row r="205" spans="1:14" ht="61.5" x14ac:dyDescent="0.9">
      <c r="A205" s="259"/>
      <c r="B205" s="260"/>
      <c r="C205" s="260"/>
      <c r="D205" s="260"/>
      <c r="E205" s="8" t="s">
        <v>418</v>
      </c>
      <c r="F205" s="260"/>
      <c r="G205" s="260"/>
      <c r="H205" s="260"/>
      <c r="I205" s="260"/>
      <c r="J205" s="260"/>
      <c r="K205" s="260"/>
      <c r="L205" s="260"/>
      <c r="M205" s="260"/>
      <c r="N205" s="260"/>
    </row>
    <row r="206" spans="1:14" ht="61.5" x14ac:dyDescent="0.9">
      <c r="A206" s="254" t="s">
        <v>470</v>
      </c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</row>
    <row r="207" spans="1:14" ht="61.5" x14ac:dyDescent="0.9">
      <c r="A207" s="255">
        <v>45981</v>
      </c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</row>
    <row r="208" spans="1:14" ht="61.5" x14ac:dyDescent="0.9">
      <c r="A208" s="259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</row>
    <row r="209" spans="1:14" ht="61.5" x14ac:dyDescent="0.9">
      <c r="A209" s="254" t="s">
        <v>245</v>
      </c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</row>
    <row r="210" spans="1:14" ht="61.5" x14ac:dyDescent="0.9">
      <c r="A210" s="255">
        <v>45982</v>
      </c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</row>
    <row r="211" spans="1:14" ht="61.5" x14ac:dyDescent="0.9">
      <c r="A211" s="259"/>
      <c r="B211" s="260"/>
      <c r="C211" s="258"/>
      <c r="D211" s="258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</row>
    <row r="212" spans="1:14" ht="61.5" x14ac:dyDescent="0.9">
      <c r="A212" s="254" t="s">
        <v>246</v>
      </c>
      <c r="B212" s="423"/>
      <c r="C212" s="628" t="s">
        <v>872</v>
      </c>
      <c r="D212" s="629"/>
      <c r="E212" s="421"/>
      <c r="F212" s="628" t="s">
        <v>872</v>
      </c>
      <c r="G212" s="629"/>
      <c r="H212" s="261"/>
      <c r="I212" s="261"/>
      <c r="J212" s="261"/>
      <c r="K212" s="261"/>
      <c r="L212" s="261"/>
      <c r="M212" s="261"/>
      <c r="N212" s="261"/>
    </row>
    <row r="213" spans="1:14" ht="61.5" x14ac:dyDescent="0.9">
      <c r="A213" s="255">
        <v>45983</v>
      </c>
      <c r="B213" s="389"/>
      <c r="C213" s="476"/>
      <c r="D213" s="477"/>
      <c r="E213" s="414"/>
      <c r="F213" s="476"/>
      <c r="G213" s="477"/>
      <c r="H213" s="258"/>
      <c r="I213" s="258"/>
      <c r="J213" s="258"/>
      <c r="K213" s="258"/>
      <c r="L213" s="258"/>
      <c r="M213" s="258"/>
      <c r="N213" s="258"/>
    </row>
    <row r="214" spans="1:14" ht="61.5" x14ac:dyDescent="0.9">
      <c r="A214" s="259"/>
      <c r="B214" s="424"/>
      <c r="C214" s="630" t="s">
        <v>870</v>
      </c>
      <c r="D214" s="631"/>
      <c r="E214" s="422"/>
      <c r="F214" s="630" t="s">
        <v>873</v>
      </c>
      <c r="G214" s="631"/>
      <c r="H214" s="260"/>
      <c r="I214" s="260"/>
      <c r="J214" s="260"/>
      <c r="K214" s="260"/>
      <c r="L214" s="260"/>
      <c r="M214" s="260"/>
      <c r="N214" s="260"/>
    </row>
    <row r="215" spans="1:14" ht="61.5" x14ac:dyDescent="0.9">
      <c r="A215" s="254" t="s">
        <v>247</v>
      </c>
      <c r="B215" s="261"/>
      <c r="C215" s="258"/>
      <c r="D215" s="258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</row>
    <row r="216" spans="1:14" ht="61.5" x14ac:dyDescent="0.9">
      <c r="A216" s="255">
        <v>45984</v>
      </c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</row>
    <row r="217" spans="1:14" ht="61.5" x14ac:dyDescent="0.9">
      <c r="A217" s="259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58"/>
      <c r="N217" s="260"/>
    </row>
    <row r="218" spans="1:14" ht="61.5" x14ac:dyDescent="0.9">
      <c r="A218" s="254" t="s">
        <v>243</v>
      </c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423"/>
      <c r="M218" s="471" t="s">
        <v>202</v>
      </c>
      <c r="N218" s="421"/>
    </row>
    <row r="219" spans="1:14" ht="61.5" x14ac:dyDescent="0.9">
      <c r="A219" s="255">
        <v>45985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389"/>
      <c r="M219" s="258"/>
      <c r="N219" s="414"/>
    </row>
    <row r="220" spans="1:14" ht="61.5" x14ac:dyDescent="0.9">
      <c r="A220" s="259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424"/>
      <c r="M220" s="472" t="s">
        <v>871</v>
      </c>
      <c r="N220" s="422"/>
    </row>
    <row r="221" spans="1:14" ht="61.5" x14ac:dyDescent="0.9">
      <c r="A221" s="254" t="s">
        <v>244</v>
      </c>
      <c r="B221" s="261"/>
      <c r="C221" s="261"/>
      <c r="D221" s="261"/>
      <c r="E221" s="7" t="s">
        <v>417</v>
      </c>
      <c r="F221" s="261"/>
      <c r="G221" s="261"/>
      <c r="H221" s="261"/>
      <c r="I221" s="261"/>
      <c r="J221" s="261"/>
      <c r="K221" s="261"/>
      <c r="L221" s="261"/>
      <c r="M221" s="471" t="s">
        <v>202</v>
      </c>
      <c r="N221" s="261"/>
    </row>
    <row r="222" spans="1:14" ht="61.5" x14ac:dyDescent="0.9">
      <c r="A222" s="255">
        <v>45986</v>
      </c>
      <c r="B222" s="258"/>
      <c r="C222" s="258"/>
      <c r="D222" s="258"/>
      <c r="E222" s="256"/>
      <c r="F222" s="258"/>
      <c r="G222" s="258"/>
      <c r="H222" s="258"/>
      <c r="I222" s="258"/>
      <c r="J222" s="258"/>
      <c r="K222" s="258"/>
      <c r="L222" s="258"/>
      <c r="M222" s="258"/>
      <c r="N222" s="258"/>
    </row>
    <row r="223" spans="1:14" ht="61.5" x14ac:dyDescent="0.9">
      <c r="A223" s="259"/>
      <c r="B223" s="260"/>
      <c r="C223" s="260"/>
      <c r="D223" s="260"/>
      <c r="E223" s="8" t="s">
        <v>418</v>
      </c>
      <c r="F223" s="260"/>
      <c r="G223" s="260"/>
      <c r="H223" s="260"/>
      <c r="I223" s="260"/>
      <c r="J223" s="260"/>
      <c r="K223" s="260"/>
      <c r="L223" s="260"/>
      <c r="M223" s="472" t="s">
        <v>871</v>
      </c>
      <c r="N223" s="260"/>
    </row>
    <row r="224" spans="1:14" ht="61.5" customHeight="1" x14ac:dyDescent="0.9">
      <c r="A224" s="254" t="s">
        <v>53</v>
      </c>
      <c r="B224" s="261"/>
      <c r="C224" s="628" t="s">
        <v>874</v>
      </c>
      <c r="D224" s="629"/>
      <c r="E224" s="7" t="s">
        <v>417</v>
      </c>
      <c r="F224" s="628" t="s">
        <v>874</v>
      </c>
      <c r="G224" s="629"/>
      <c r="H224" s="261"/>
      <c r="I224" s="261"/>
      <c r="J224" s="261"/>
      <c r="K224" s="261"/>
      <c r="L224" s="261"/>
      <c r="M224" s="471" t="s">
        <v>202</v>
      </c>
      <c r="N224" s="261"/>
    </row>
    <row r="225" spans="1:14" ht="61.5" x14ac:dyDescent="0.9">
      <c r="A225" s="255">
        <v>45987</v>
      </c>
      <c r="B225" s="258"/>
      <c r="C225" s="476"/>
      <c r="D225" s="477"/>
      <c r="E225" s="256"/>
      <c r="F225" s="476"/>
      <c r="G225" s="477"/>
      <c r="H225" s="258"/>
      <c r="I225" s="258"/>
      <c r="J225" s="258"/>
      <c r="K225" s="258"/>
      <c r="L225" s="258"/>
      <c r="M225" s="258"/>
      <c r="N225" s="258"/>
    </row>
    <row r="226" spans="1:14" ht="61.5" x14ac:dyDescent="0.9">
      <c r="A226" s="259"/>
      <c r="B226" s="260"/>
      <c r="C226" s="630" t="s">
        <v>875</v>
      </c>
      <c r="D226" s="631"/>
      <c r="E226" s="8" t="s">
        <v>418</v>
      </c>
      <c r="F226" s="630" t="s">
        <v>876</v>
      </c>
      <c r="G226" s="631"/>
      <c r="H226" s="260"/>
      <c r="I226" s="260"/>
      <c r="J226" s="260"/>
      <c r="K226" s="260"/>
      <c r="L226" s="260"/>
      <c r="M226" s="472" t="s">
        <v>871</v>
      </c>
      <c r="N226" s="260"/>
    </row>
    <row r="227" spans="1:14" ht="61.5" x14ac:dyDescent="0.9">
      <c r="A227" s="254" t="s">
        <v>470</v>
      </c>
      <c r="B227" s="261"/>
      <c r="C227" s="261"/>
      <c r="D227" s="261"/>
      <c r="E227" s="7" t="s">
        <v>417</v>
      </c>
      <c r="F227" s="261"/>
      <c r="G227" s="261"/>
      <c r="H227" s="261"/>
      <c r="I227" s="261"/>
      <c r="J227" s="261"/>
      <c r="K227" s="261"/>
      <c r="L227" s="261"/>
      <c r="M227" s="471" t="s">
        <v>412</v>
      </c>
      <c r="N227" s="261"/>
    </row>
    <row r="228" spans="1:14" ht="61.5" x14ac:dyDescent="0.9">
      <c r="A228" s="255">
        <v>45988</v>
      </c>
      <c r="B228" s="258"/>
      <c r="C228" s="258"/>
      <c r="D228" s="258"/>
      <c r="E228" s="256"/>
      <c r="F228" s="258"/>
      <c r="G228" s="258"/>
      <c r="H228" s="258"/>
      <c r="I228" s="258"/>
      <c r="J228" s="258"/>
      <c r="K228" s="258"/>
      <c r="L228" s="258"/>
      <c r="M228" s="258"/>
      <c r="N228" s="258"/>
    </row>
    <row r="229" spans="1:14" ht="61.5" x14ac:dyDescent="0.9">
      <c r="A229" s="259"/>
      <c r="B229" s="260"/>
      <c r="C229" s="260"/>
      <c r="D229" s="260"/>
      <c r="E229" s="8" t="s">
        <v>418</v>
      </c>
      <c r="F229" s="260"/>
      <c r="G229" s="260"/>
      <c r="H229" s="260"/>
      <c r="I229" s="260"/>
      <c r="J229" s="260"/>
      <c r="K229" s="260"/>
      <c r="L229" s="260"/>
      <c r="M229" s="472" t="s">
        <v>877</v>
      </c>
      <c r="N229" s="260"/>
    </row>
    <row r="230" spans="1:14" ht="61.5" x14ac:dyDescent="0.9">
      <c r="A230" s="254" t="s">
        <v>245</v>
      </c>
      <c r="B230" s="261"/>
      <c r="C230" s="261"/>
      <c r="D230" s="261"/>
      <c r="E230" s="7" t="s">
        <v>417</v>
      </c>
      <c r="F230" s="261"/>
      <c r="G230" s="261"/>
      <c r="H230" s="261"/>
      <c r="I230" s="261"/>
      <c r="J230" s="261"/>
      <c r="K230" s="261"/>
      <c r="L230" s="261"/>
      <c r="M230" s="471" t="s">
        <v>412</v>
      </c>
      <c r="N230" s="261"/>
    </row>
    <row r="231" spans="1:14" ht="61.5" x14ac:dyDescent="0.9">
      <c r="A231" s="255">
        <v>45989</v>
      </c>
      <c r="B231" s="258"/>
      <c r="C231" s="258"/>
      <c r="D231" s="258"/>
      <c r="E231" s="256"/>
      <c r="F231" s="258"/>
      <c r="G231" s="258"/>
      <c r="H231" s="258"/>
      <c r="I231" s="258"/>
      <c r="J231" s="258"/>
      <c r="K231" s="258"/>
      <c r="L231" s="258"/>
      <c r="M231" s="258"/>
      <c r="N231" s="258"/>
    </row>
    <row r="232" spans="1:14" ht="61.5" x14ac:dyDescent="0.9">
      <c r="A232" s="259"/>
      <c r="B232" s="260"/>
      <c r="C232" s="260"/>
      <c r="D232" s="260"/>
      <c r="E232" s="8" t="s">
        <v>418</v>
      </c>
      <c r="F232" s="260"/>
      <c r="G232" s="260"/>
      <c r="H232" s="260"/>
      <c r="I232" s="260"/>
      <c r="J232" s="260"/>
      <c r="K232" s="260"/>
      <c r="L232" s="260"/>
      <c r="M232" s="472" t="s">
        <v>877</v>
      </c>
      <c r="N232" s="260"/>
    </row>
    <row r="233" spans="1:14" ht="61.5" x14ac:dyDescent="0.9">
      <c r="A233" s="254" t="s">
        <v>246</v>
      </c>
      <c r="B233" s="261"/>
      <c r="C233" s="261"/>
      <c r="D233" s="261"/>
      <c r="E233" s="7" t="s">
        <v>417</v>
      </c>
      <c r="F233" s="261"/>
      <c r="G233" s="261"/>
      <c r="H233" s="261"/>
      <c r="I233" s="261"/>
      <c r="J233" s="261"/>
      <c r="K233" s="261"/>
      <c r="L233" s="261"/>
      <c r="M233" s="471"/>
      <c r="N233" s="261"/>
    </row>
    <row r="234" spans="1:14" ht="61.5" x14ac:dyDescent="0.9">
      <c r="A234" s="255">
        <v>45990</v>
      </c>
      <c r="B234" s="258"/>
      <c r="C234" s="258"/>
      <c r="D234" s="258"/>
      <c r="E234" s="256"/>
      <c r="F234" s="258"/>
      <c r="G234" s="258"/>
      <c r="H234" s="258"/>
      <c r="I234" s="258"/>
      <c r="J234" s="258"/>
      <c r="K234" s="258"/>
      <c r="L234" s="258"/>
      <c r="M234" s="258"/>
      <c r="N234" s="258"/>
    </row>
    <row r="235" spans="1:14" ht="61.5" x14ac:dyDescent="0.9">
      <c r="A235" s="259"/>
      <c r="B235" s="260"/>
      <c r="C235" s="260"/>
      <c r="D235" s="260"/>
      <c r="E235" s="8" t="s">
        <v>418</v>
      </c>
      <c r="F235" s="260"/>
      <c r="G235" s="260"/>
      <c r="H235" s="260"/>
      <c r="I235" s="260"/>
      <c r="J235" s="260"/>
      <c r="K235" s="260"/>
      <c r="L235" s="260"/>
      <c r="M235" s="472"/>
      <c r="N235" s="260"/>
    </row>
    <row r="236" spans="1:14" ht="61.5" x14ac:dyDescent="0.9">
      <c r="A236" s="254" t="s">
        <v>247</v>
      </c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471"/>
      <c r="N236" s="261"/>
    </row>
    <row r="237" spans="1:14" ht="61.5" x14ac:dyDescent="0.9">
      <c r="A237" s="255">
        <v>45991</v>
      </c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</row>
    <row r="238" spans="1:14" ht="61.5" x14ac:dyDescent="0.9">
      <c r="A238" s="259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472"/>
      <c r="N238" s="260"/>
    </row>
    <row r="239" spans="1:14" ht="61.5" x14ac:dyDescent="0.9">
      <c r="A239" s="254" t="s">
        <v>243</v>
      </c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471"/>
      <c r="N239" s="261"/>
    </row>
    <row r="240" spans="1:14" ht="61.5" x14ac:dyDescent="0.9">
      <c r="A240" s="255">
        <v>45992</v>
      </c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</row>
    <row r="241" spans="1:14" ht="61.5" x14ac:dyDescent="0.9">
      <c r="A241" s="259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472"/>
      <c r="N241" s="260"/>
    </row>
    <row r="242" spans="1:14" ht="61.5" x14ac:dyDescent="0.9">
      <c r="A242" s="254" t="s">
        <v>244</v>
      </c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471"/>
      <c r="N242" s="471" t="s">
        <v>273</v>
      </c>
    </row>
    <row r="243" spans="1:14" ht="61.5" x14ac:dyDescent="0.9">
      <c r="A243" s="255">
        <v>45993</v>
      </c>
      <c r="B243" s="258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</row>
    <row r="244" spans="1:14" ht="61.5" x14ac:dyDescent="0.9">
      <c r="A244" s="259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472"/>
      <c r="N244" s="472" t="s">
        <v>878</v>
      </c>
    </row>
    <row r="245" spans="1:14" ht="61.5" x14ac:dyDescent="0.9">
      <c r="A245" s="254" t="s">
        <v>53</v>
      </c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471" t="s">
        <v>879</v>
      </c>
      <c r="N245" s="471" t="s">
        <v>273</v>
      </c>
    </row>
    <row r="246" spans="1:14" ht="61.5" x14ac:dyDescent="0.9">
      <c r="A246" s="255">
        <v>45994</v>
      </c>
      <c r="B246" s="258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</row>
    <row r="247" spans="1:14" ht="61.5" x14ac:dyDescent="0.9">
      <c r="A247" s="259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472" t="s">
        <v>880</v>
      </c>
      <c r="N247" s="472" t="s">
        <v>878</v>
      </c>
    </row>
    <row r="248" spans="1:14" ht="61.5" x14ac:dyDescent="0.9">
      <c r="A248" s="254" t="s">
        <v>470</v>
      </c>
      <c r="B248" s="261"/>
      <c r="C248" s="261"/>
      <c r="D248" s="261"/>
      <c r="E248" s="7" t="s">
        <v>417</v>
      </c>
      <c r="F248" s="261"/>
      <c r="G248" s="261"/>
      <c r="H248" s="261"/>
      <c r="I248" s="261"/>
      <c r="J248" s="261"/>
      <c r="K248" s="261"/>
      <c r="L248" s="261"/>
      <c r="M248" s="471"/>
      <c r="N248" s="261"/>
    </row>
    <row r="249" spans="1:14" ht="61.5" x14ac:dyDescent="0.9">
      <c r="A249" s="255">
        <v>45995</v>
      </c>
      <c r="B249" s="258"/>
      <c r="C249" s="258"/>
      <c r="D249" s="258"/>
      <c r="E249" s="256"/>
      <c r="F249" s="258"/>
      <c r="G249" s="258"/>
      <c r="H249" s="258"/>
      <c r="I249" s="258"/>
      <c r="J249" s="258"/>
      <c r="K249" s="258"/>
      <c r="L249" s="258"/>
      <c r="M249" s="258"/>
      <c r="N249" s="258"/>
    </row>
    <row r="250" spans="1:14" ht="61.5" x14ac:dyDescent="0.9">
      <c r="A250" s="259"/>
      <c r="B250" s="260"/>
      <c r="C250" s="260"/>
      <c r="D250" s="260"/>
      <c r="E250" s="8" t="s">
        <v>418</v>
      </c>
      <c r="F250" s="260"/>
      <c r="G250" s="260"/>
      <c r="H250" s="260"/>
      <c r="I250" s="260"/>
      <c r="J250" s="260"/>
      <c r="K250" s="260"/>
      <c r="L250" s="260"/>
      <c r="M250" s="472"/>
      <c r="N250" s="260"/>
    </row>
    <row r="251" spans="1:14" ht="61.5" x14ac:dyDescent="0.9">
      <c r="A251" s="254" t="s">
        <v>245</v>
      </c>
      <c r="B251" s="261"/>
      <c r="C251" s="261"/>
      <c r="D251" s="261"/>
      <c r="E251" s="7" t="s">
        <v>417</v>
      </c>
      <c r="F251" s="261"/>
      <c r="G251" s="261"/>
      <c r="H251" s="261"/>
      <c r="I251" s="261"/>
      <c r="J251" s="261"/>
      <c r="K251" s="261"/>
      <c r="L251" s="261"/>
      <c r="M251" s="471"/>
      <c r="N251" s="261"/>
    </row>
    <row r="252" spans="1:14" ht="61.5" x14ac:dyDescent="0.9">
      <c r="A252" s="255">
        <v>45996</v>
      </c>
      <c r="B252" s="258"/>
      <c r="C252" s="258"/>
      <c r="D252" s="258"/>
      <c r="E252" s="256"/>
      <c r="F252" s="258"/>
      <c r="G252" s="258"/>
      <c r="H252" s="258"/>
      <c r="I252" s="258"/>
      <c r="J252" s="258"/>
      <c r="K252" s="258"/>
      <c r="L252" s="258"/>
      <c r="M252" s="258"/>
      <c r="N252" s="258"/>
    </row>
    <row r="253" spans="1:14" ht="61.5" x14ac:dyDescent="0.9">
      <c r="A253" s="259"/>
      <c r="B253" s="260"/>
      <c r="C253" s="260"/>
      <c r="D253" s="260"/>
      <c r="E253" s="8" t="s">
        <v>418</v>
      </c>
      <c r="F253" s="260"/>
      <c r="G253" s="260"/>
      <c r="H253" s="260"/>
      <c r="I253" s="260"/>
      <c r="J253" s="260"/>
      <c r="K253" s="260"/>
      <c r="L253" s="260"/>
      <c r="M253" s="472"/>
      <c r="N253" s="260"/>
    </row>
    <row r="254" spans="1:14" ht="61.5" x14ac:dyDescent="0.9">
      <c r="A254" s="254" t="s">
        <v>246</v>
      </c>
      <c r="B254" s="261"/>
      <c r="C254" s="261"/>
      <c r="D254" s="261"/>
      <c r="E254" s="7" t="s">
        <v>417</v>
      </c>
      <c r="F254" s="261"/>
      <c r="G254" s="261"/>
      <c r="H254" s="261"/>
      <c r="I254" s="261"/>
      <c r="J254" s="261"/>
      <c r="K254" s="261"/>
      <c r="L254" s="261"/>
      <c r="M254" s="471"/>
      <c r="N254" s="261"/>
    </row>
    <row r="255" spans="1:14" ht="61.5" x14ac:dyDescent="0.9">
      <c r="A255" s="255">
        <v>45997</v>
      </c>
      <c r="B255" s="258"/>
      <c r="C255" s="258"/>
      <c r="D255" s="258"/>
      <c r="E255" s="256"/>
      <c r="F255" s="258"/>
      <c r="G255" s="258"/>
      <c r="H255" s="258"/>
      <c r="I255" s="258"/>
      <c r="J255" s="258"/>
      <c r="K255" s="258"/>
      <c r="L255" s="258"/>
      <c r="M255" s="258"/>
      <c r="N255" s="258"/>
    </row>
    <row r="256" spans="1:14" ht="61.5" x14ac:dyDescent="0.9">
      <c r="A256" s="259"/>
      <c r="B256" s="260"/>
      <c r="C256" s="260"/>
      <c r="D256" s="260"/>
      <c r="E256" s="8" t="s">
        <v>418</v>
      </c>
      <c r="F256" s="260"/>
      <c r="G256" s="260"/>
      <c r="H256" s="260"/>
      <c r="I256" s="260"/>
      <c r="J256" s="260"/>
      <c r="K256" s="260"/>
      <c r="L256" s="260"/>
      <c r="M256" s="472"/>
      <c r="N256" s="260"/>
    </row>
    <row r="257" spans="1:14" ht="61.5" x14ac:dyDescent="0.9">
      <c r="A257" s="254" t="s">
        <v>247</v>
      </c>
      <c r="B257" s="261"/>
      <c r="C257" s="261"/>
      <c r="D257" s="261"/>
      <c r="E257" s="7" t="s">
        <v>417</v>
      </c>
      <c r="F257" s="261"/>
      <c r="G257" s="261"/>
      <c r="H257" s="261"/>
      <c r="I257" s="261"/>
      <c r="J257" s="261"/>
      <c r="K257" s="261"/>
      <c r="L257" s="261"/>
      <c r="M257" s="471"/>
      <c r="N257" s="261"/>
    </row>
    <row r="258" spans="1:14" ht="61.5" x14ac:dyDescent="0.9">
      <c r="A258" s="255">
        <v>45998</v>
      </c>
      <c r="B258" s="258"/>
      <c r="C258" s="258"/>
      <c r="D258" s="258"/>
      <c r="E258" s="256"/>
      <c r="F258" s="258"/>
      <c r="G258" s="258"/>
      <c r="H258" s="258"/>
      <c r="I258" s="258"/>
      <c r="J258" s="258"/>
      <c r="K258" s="258"/>
      <c r="L258" s="258"/>
      <c r="M258" s="258"/>
      <c r="N258" s="258"/>
    </row>
    <row r="259" spans="1:14" ht="61.5" x14ac:dyDescent="0.9">
      <c r="A259" s="259"/>
      <c r="B259" s="260"/>
      <c r="C259" s="260"/>
      <c r="D259" s="260"/>
      <c r="E259" s="8" t="s">
        <v>418</v>
      </c>
      <c r="F259" s="260"/>
      <c r="G259" s="260"/>
      <c r="H259" s="260"/>
      <c r="I259" s="260"/>
      <c r="J259" s="260"/>
      <c r="K259" s="260"/>
      <c r="L259" s="260"/>
      <c r="M259" s="472"/>
      <c r="N259" s="260"/>
    </row>
    <row r="260" spans="1:14" ht="61.5" x14ac:dyDescent="0.9">
      <c r="A260" s="254" t="s">
        <v>243</v>
      </c>
      <c r="B260" s="261"/>
      <c r="C260" s="261"/>
      <c r="D260" s="261"/>
      <c r="E260" s="7" t="s">
        <v>417</v>
      </c>
      <c r="F260" s="261"/>
      <c r="G260" s="261"/>
      <c r="H260" s="261"/>
      <c r="I260" s="261"/>
      <c r="J260" s="261"/>
      <c r="K260" s="261"/>
      <c r="L260" s="261"/>
      <c r="M260" s="471" t="s">
        <v>202</v>
      </c>
      <c r="N260" s="261"/>
    </row>
    <row r="261" spans="1:14" ht="61.5" x14ac:dyDescent="0.9">
      <c r="A261" s="255">
        <v>45999</v>
      </c>
      <c r="B261" s="258"/>
      <c r="C261" s="258"/>
      <c r="D261" s="258"/>
      <c r="E261" s="256"/>
      <c r="F261" s="258"/>
      <c r="G261" s="258"/>
      <c r="H261" s="258"/>
      <c r="I261" s="258"/>
      <c r="J261" s="258"/>
      <c r="K261" s="258"/>
      <c r="L261" s="258"/>
      <c r="M261" s="258"/>
      <c r="N261" s="258"/>
    </row>
    <row r="262" spans="1:14" ht="61.5" x14ac:dyDescent="0.9">
      <c r="A262" s="259"/>
      <c r="B262" s="260"/>
      <c r="C262" s="260"/>
      <c r="D262" s="260"/>
      <c r="E262" s="8" t="s">
        <v>418</v>
      </c>
      <c r="F262" s="260"/>
      <c r="G262" s="260"/>
      <c r="H262" s="260"/>
      <c r="I262" s="260"/>
      <c r="J262" s="260"/>
      <c r="K262" s="260"/>
      <c r="L262" s="260"/>
      <c r="M262" s="472" t="s">
        <v>871</v>
      </c>
      <c r="N262" s="260"/>
    </row>
    <row r="263" spans="1:14" ht="61.5" x14ac:dyDescent="0.9">
      <c r="A263" s="254" t="s">
        <v>244</v>
      </c>
      <c r="B263" s="261"/>
      <c r="C263" s="261"/>
      <c r="D263" s="261"/>
      <c r="E263" s="7" t="s">
        <v>417</v>
      </c>
      <c r="F263" s="261"/>
      <c r="G263" s="261"/>
      <c r="H263" s="261"/>
      <c r="I263" s="261"/>
      <c r="J263" s="261"/>
      <c r="K263" s="261"/>
      <c r="L263" s="261"/>
      <c r="M263" s="471" t="s">
        <v>202</v>
      </c>
      <c r="N263" s="261"/>
    </row>
    <row r="264" spans="1:14" ht="61.5" x14ac:dyDescent="0.9">
      <c r="A264" s="255">
        <v>46000</v>
      </c>
      <c r="B264" s="258"/>
      <c r="C264" s="258"/>
      <c r="D264" s="258"/>
      <c r="E264" s="256"/>
      <c r="F264" s="258"/>
      <c r="G264" s="258"/>
      <c r="H264" s="258"/>
      <c r="I264" s="258"/>
      <c r="J264" s="258"/>
      <c r="K264" s="258"/>
      <c r="L264" s="258"/>
      <c r="M264" s="258"/>
      <c r="N264" s="258"/>
    </row>
    <row r="265" spans="1:14" ht="61.5" x14ac:dyDescent="0.9">
      <c r="A265" s="259"/>
      <c r="B265" s="260"/>
      <c r="C265" s="260"/>
      <c r="D265" s="260"/>
      <c r="E265" s="8" t="s">
        <v>418</v>
      </c>
      <c r="F265" s="260"/>
      <c r="G265" s="260"/>
      <c r="H265" s="260"/>
      <c r="I265" s="260"/>
      <c r="J265" s="260"/>
      <c r="K265" s="260"/>
      <c r="L265" s="260"/>
      <c r="M265" s="472" t="s">
        <v>871</v>
      </c>
      <c r="N265" s="260"/>
    </row>
    <row r="266" spans="1:14" ht="61.5" x14ac:dyDescent="0.9">
      <c r="A266" s="254" t="s">
        <v>53</v>
      </c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471" t="s">
        <v>202</v>
      </c>
      <c r="N266" s="261"/>
    </row>
    <row r="267" spans="1:14" ht="61.5" x14ac:dyDescent="0.9">
      <c r="A267" s="255">
        <v>46001</v>
      </c>
      <c r="B267" s="258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</row>
    <row r="268" spans="1:14" ht="61.5" x14ac:dyDescent="0.9">
      <c r="A268" s="259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472" t="s">
        <v>871</v>
      </c>
      <c r="N268" s="260"/>
    </row>
    <row r="269" spans="1:14" ht="61.5" x14ac:dyDescent="0.9">
      <c r="A269" s="254" t="s">
        <v>470</v>
      </c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471" t="s">
        <v>283</v>
      </c>
      <c r="N269" s="261"/>
    </row>
    <row r="270" spans="1:14" ht="61.5" x14ac:dyDescent="0.9">
      <c r="A270" s="255">
        <v>46002</v>
      </c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</row>
    <row r="271" spans="1:14" ht="61.5" x14ac:dyDescent="0.9">
      <c r="A271" s="259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472" t="s">
        <v>881</v>
      </c>
      <c r="N271" s="260"/>
    </row>
    <row r="272" spans="1:14" ht="61.5" x14ac:dyDescent="0.9">
      <c r="A272" s="254" t="s">
        <v>245</v>
      </c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471" t="s">
        <v>283</v>
      </c>
      <c r="N272" s="471" t="s">
        <v>882</v>
      </c>
    </row>
    <row r="273" spans="1:14" ht="61.5" x14ac:dyDescent="0.9">
      <c r="A273" s="255">
        <v>46003</v>
      </c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</row>
    <row r="274" spans="1:14" ht="61.5" x14ac:dyDescent="0.9">
      <c r="A274" s="259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472" t="s">
        <v>881</v>
      </c>
      <c r="N274" s="472" t="s">
        <v>883</v>
      </c>
    </row>
    <row r="275" spans="1:14" ht="61.5" x14ac:dyDescent="0.9">
      <c r="A275" s="254" t="s">
        <v>246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471"/>
      <c r="N275" s="261"/>
    </row>
    <row r="276" spans="1:14" ht="61.5" x14ac:dyDescent="0.9">
      <c r="A276" s="255">
        <v>46004</v>
      </c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</row>
    <row r="277" spans="1:14" ht="61.5" x14ac:dyDescent="0.9">
      <c r="A277" s="259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472"/>
      <c r="N277" s="260"/>
    </row>
    <row r="278" spans="1:14" ht="61.5" x14ac:dyDescent="0.9">
      <c r="A278" s="254" t="s">
        <v>247</v>
      </c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471"/>
      <c r="N278" s="261"/>
    </row>
    <row r="279" spans="1:14" ht="61.5" x14ac:dyDescent="0.9">
      <c r="A279" s="255">
        <v>46005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</row>
    <row r="280" spans="1:14" ht="61.5" x14ac:dyDescent="0.9">
      <c r="A280" s="259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472"/>
      <c r="N280" s="260"/>
    </row>
    <row r="281" spans="1:14" ht="61.5" x14ac:dyDescent="0.9">
      <c r="A281" s="254" t="s">
        <v>243</v>
      </c>
      <c r="B281" s="261"/>
      <c r="C281" s="261"/>
      <c r="D281" s="261"/>
      <c r="E281" s="7" t="s">
        <v>417</v>
      </c>
      <c r="F281" s="261"/>
      <c r="G281" s="261"/>
      <c r="H281" s="261"/>
      <c r="I281" s="261"/>
      <c r="J281" s="261"/>
      <c r="K281" s="261"/>
      <c r="L281" s="261"/>
      <c r="M281" s="471"/>
      <c r="N281" s="261"/>
    </row>
    <row r="282" spans="1:14" ht="61.5" x14ac:dyDescent="0.9">
      <c r="A282" s="255">
        <v>46006</v>
      </c>
      <c r="B282" s="258"/>
      <c r="C282" s="258"/>
      <c r="D282" s="258"/>
      <c r="E282" s="256"/>
      <c r="F282" s="258"/>
      <c r="G282" s="258"/>
      <c r="H282" s="258"/>
      <c r="I282" s="258"/>
      <c r="J282" s="258"/>
      <c r="K282" s="258"/>
      <c r="L282" s="258"/>
      <c r="M282" s="258"/>
      <c r="N282" s="258"/>
    </row>
    <row r="283" spans="1:14" ht="61.5" x14ac:dyDescent="0.9">
      <c r="A283" s="259"/>
      <c r="B283" s="260"/>
      <c r="C283" s="260"/>
      <c r="D283" s="260"/>
      <c r="E283" s="8" t="s">
        <v>418</v>
      </c>
      <c r="F283" s="260"/>
      <c r="G283" s="260"/>
      <c r="H283" s="260"/>
      <c r="I283" s="260"/>
      <c r="J283" s="260"/>
      <c r="K283" s="260"/>
      <c r="L283" s="260"/>
      <c r="M283" s="472"/>
      <c r="N283" s="260"/>
    </row>
    <row r="284" spans="1:14" ht="61.5" x14ac:dyDescent="0.9">
      <c r="A284" s="254" t="s">
        <v>244</v>
      </c>
      <c r="B284" s="261"/>
      <c r="C284" s="261"/>
      <c r="D284" s="261"/>
      <c r="E284" s="7" t="s">
        <v>417</v>
      </c>
      <c r="F284" s="261"/>
      <c r="G284" s="261"/>
      <c r="H284" s="261"/>
      <c r="I284" s="261"/>
      <c r="J284" s="261"/>
      <c r="K284" s="261"/>
      <c r="L284" s="261"/>
      <c r="M284" s="471"/>
      <c r="N284" s="261"/>
    </row>
    <row r="285" spans="1:14" ht="61.5" x14ac:dyDescent="0.9">
      <c r="A285" s="255">
        <v>46007</v>
      </c>
      <c r="B285" s="258"/>
      <c r="C285" s="258"/>
      <c r="D285" s="258"/>
      <c r="E285" s="256"/>
      <c r="F285" s="258"/>
      <c r="G285" s="258"/>
      <c r="H285" s="258"/>
      <c r="I285" s="258"/>
      <c r="J285" s="258"/>
      <c r="K285" s="258"/>
      <c r="L285" s="258"/>
      <c r="M285" s="258"/>
      <c r="N285" s="258"/>
    </row>
    <row r="286" spans="1:14" ht="61.5" x14ac:dyDescent="0.9">
      <c r="A286" s="259"/>
      <c r="B286" s="260"/>
      <c r="C286" s="260"/>
      <c r="D286" s="260"/>
      <c r="E286" s="8" t="s">
        <v>418</v>
      </c>
      <c r="F286" s="260"/>
      <c r="G286" s="260"/>
      <c r="H286" s="260"/>
      <c r="I286" s="260"/>
      <c r="J286" s="260"/>
      <c r="K286" s="260"/>
      <c r="L286" s="260"/>
      <c r="M286" s="472"/>
      <c r="N286" s="260"/>
    </row>
    <row r="287" spans="1:14" ht="61.5" x14ac:dyDescent="0.9">
      <c r="A287" s="254" t="s">
        <v>53</v>
      </c>
      <c r="B287" s="261"/>
      <c r="C287" s="261"/>
      <c r="D287" s="261"/>
      <c r="E287" s="7" t="s">
        <v>417</v>
      </c>
      <c r="F287" s="261"/>
      <c r="G287" s="261"/>
      <c r="H287" s="261"/>
      <c r="I287" s="261"/>
      <c r="J287" s="261"/>
      <c r="K287" s="261"/>
      <c r="L287" s="261"/>
      <c r="M287" s="471"/>
      <c r="N287" s="261"/>
    </row>
    <row r="288" spans="1:14" ht="61.5" x14ac:dyDescent="0.9">
      <c r="A288" s="255">
        <v>46008</v>
      </c>
      <c r="B288" s="258"/>
      <c r="C288" s="258"/>
      <c r="D288" s="258"/>
      <c r="E288" s="256"/>
      <c r="F288" s="258"/>
      <c r="G288" s="258"/>
      <c r="H288" s="258"/>
      <c r="I288" s="258"/>
      <c r="J288" s="258"/>
      <c r="K288" s="258"/>
      <c r="L288" s="258"/>
      <c r="M288" s="258"/>
      <c r="N288" s="258"/>
    </row>
    <row r="289" spans="1:14" ht="61.5" x14ac:dyDescent="0.9">
      <c r="A289" s="259"/>
      <c r="B289" s="260"/>
      <c r="C289" s="260"/>
      <c r="D289" s="260"/>
      <c r="E289" s="8" t="s">
        <v>418</v>
      </c>
      <c r="F289" s="260"/>
      <c r="G289" s="260"/>
      <c r="H289" s="260"/>
      <c r="I289" s="260"/>
      <c r="J289" s="260"/>
      <c r="K289" s="260"/>
      <c r="L289" s="260"/>
      <c r="M289" s="472"/>
      <c r="N289" s="260"/>
    </row>
    <row r="290" spans="1:14" ht="61.5" x14ac:dyDescent="0.9">
      <c r="A290" s="254" t="s">
        <v>470</v>
      </c>
      <c r="B290" s="261"/>
      <c r="C290" s="261"/>
      <c r="D290" s="261"/>
      <c r="E290" s="7" t="s">
        <v>417</v>
      </c>
      <c r="F290" s="261"/>
      <c r="G290" s="261"/>
      <c r="H290" s="261"/>
      <c r="I290" s="261"/>
      <c r="J290" s="261"/>
      <c r="K290" s="261"/>
      <c r="L290" s="261"/>
      <c r="M290" s="471"/>
      <c r="N290" s="261"/>
    </row>
    <row r="291" spans="1:14" ht="61.5" x14ac:dyDescent="0.9">
      <c r="A291" s="255">
        <v>46009</v>
      </c>
      <c r="B291" s="258"/>
      <c r="C291" s="258"/>
      <c r="D291" s="258"/>
      <c r="E291" s="256"/>
      <c r="F291" s="258"/>
      <c r="G291" s="258"/>
      <c r="H291" s="258"/>
      <c r="I291" s="258"/>
      <c r="J291" s="258"/>
      <c r="K291" s="258"/>
      <c r="L291" s="258"/>
      <c r="M291" s="258"/>
      <c r="N291" s="258"/>
    </row>
    <row r="292" spans="1:14" ht="61.5" x14ac:dyDescent="0.9">
      <c r="A292" s="259"/>
      <c r="B292" s="260"/>
      <c r="C292" s="260"/>
      <c r="D292" s="260"/>
      <c r="E292" s="8" t="s">
        <v>418</v>
      </c>
      <c r="F292" s="260"/>
      <c r="G292" s="260"/>
      <c r="H292" s="260"/>
      <c r="I292" s="260"/>
      <c r="J292" s="260"/>
      <c r="K292" s="260"/>
      <c r="L292" s="260"/>
      <c r="M292" s="472"/>
      <c r="N292" s="260"/>
    </row>
    <row r="293" spans="1:14" ht="61.5" x14ac:dyDescent="0.9">
      <c r="A293" s="254" t="s">
        <v>245</v>
      </c>
      <c r="B293" s="261"/>
      <c r="C293" s="261"/>
      <c r="D293" s="261"/>
      <c r="E293" s="7" t="s">
        <v>417</v>
      </c>
      <c r="F293" s="261"/>
      <c r="G293" s="261"/>
      <c r="H293" s="261"/>
      <c r="I293" s="261"/>
      <c r="J293" s="261"/>
      <c r="K293" s="261"/>
      <c r="L293" s="261"/>
      <c r="M293" s="471"/>
      <c r="N293" s="261"/>
    </row>
    <row r="294" spans="1:14" ht="61.5" x14ac:dyDescent="0.9">
      <c r="A294" s="255">
        <v>46010</v>
      </c>
      <c r="B294" s="258"/>
      <c r="C294" s="258"/>
      <c r="D294" s="258"/>
      <c r="E294" s="256"/>
      <c r="F294" s="258"/>
      <c r="G294" s="258"/>
      <c r="H294" s="258"/>
      <c r="I294" s="258"/>
      <c r="J294" s="258"/>
      <c r="K294" s="258"/>
      <c r="L294" s="258"/>
      <c r="M294" s="258"/>
      <c r="N294" s="258"/>
    </row>
    <row r="295" spans="1:14" ht="61.5" x14ac:dyDescent="0.9">
      <c r="A295" s="259"/>
      <c r="B295" s="260"/>
      <c r="C295" s="260"/>
      <c r="D295" s="260"/>
      <c r="E295" s="8" t="s">
        <v>418</v>
      </c>
      <c r="F295" s="260"/>
      <c r="G295" s="260"/>
      <c r="H295" s="260"/>
      <c r="I295" s="260"/>
      <c r="J295" s="260"/>
      <c r="K295" s="260"/>
      <c r="L295" s="260"/>
      <c r="M295" s="472"/>
      <c r="N295" s="260"/>
    </row>
    <row r="296" spans="1:14" ht="61.5" x14ac:dyDescent="0.9">
      <c r="A296" s="254" t="s">
        <v>246</v>
      </c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471" t="s">
        <v>188</v>
      </c>
      <c r="N296" s="261"/>
    </row>
    <row r="297" spans="1:14" ht="61.5" x14ac:dyDescent="0.9">
      <c r="A297" s="255">
        <v>46011</v>
      </c>
      <c r="B297" s="258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258"/>
    </row>
    <row r="298" spans="1:14" ht="61.5" x14ac:dyDescent="0.9">
      <c r="A298" s="259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472" t="s">
        <v>884</v>
      </c>
      <c r="N298" s="260"/>
    </row>
    <row r="299" spans="1:14" ht="61.5" x14ac:dyDescent="0.9">
      <c r="A299" s="254" t="s">
        <v>247</v>
      </c>
      <c r="B299" s="261"/>
      <c r="C299" s="628" t="s">
        <v>277</v>
      </c>
      <c r="D299" s="629"/>
      <c r="E299" s="261"/>
      <c r="F299" s="628" t="s">
        <v>277</v>
      </c>
      <c r="G299" s="629"/>
      <c r="H299" s="261"/>
      <c r="I299" s="261"/>
      <c r="J299" s="261"/>
      <c r="K299" s="261"/>
      <c r="L299" s="261"/>
      <c r="M299" s="471"/>
      <c r="N299" s="261"/>
    </row>
    <row r="300" spans="1:14" ht="61.5" x14ac:dyDescent="0.9">
      <c r="A300" s="255">
        <v>46012</v>
      </c>
      <c r="B300" s="258"/>
      <c r="C300" s="476"/>
      <c r="D300" s="477"/>
      <c r="E300" s="258"/>
      <c r="F300" s="476"/>
      <c r="G300" s="477"/>
      <c r="H300" s="258"/>
      <c r="I300" s="258"/>
      <c r="J300" s="258"/>
      <c r="K300" s="258"/>
      <c r="L300" s="258"/>
      <c r="M300" s="258"/>
      <c r="N300" s="258"/>
    </row>
    <row r="301" spans="1:14" ht="61.5" x14ac:dyDescent="0.9">
      <c r="A301" s="259"/>
      <c r="B301" s="260"/>
      <c r="C301" s="630" t="s">
        <v>885</v>
      </c>
      <c r="D301" s="631"/>
      <c r="E301" s="260"/>
      <c r="F301" s="630" t="s">
        <v>886</v>
      </c>
      <c r="G301" s="631"/>
      <c r="H301" s="260"/>
      <c r="I301" s="260"/>
      <c r="J301" s="260"/>
      <c r="K301" s="260"/>
      <c r="L301" s="260"/>
      <c r="M301" s="472"/>
      <c r="N301" s="260"/>
    </row>
    <row r="302" spans="1:14" ht="61.5" x14ac:dyDescent="0.9">
      <c r="A302" s="254" t="s">
        <v>243</v>
      </c>
      <c r="B302" s="261"/>
      <c r="C302" s="628" t="s">
        <v>277</v>
      </c>
      <c r="D302" s="629"/>
      <c r="E302" s="261"/>
      <c r="F302" s="628" t="s">
        <v>277</v>
      </c>
      <c r="G302" s="629"/>
      <c r="H302" s="261"/>
      <c r="I302" s="261"/>
      <c r="J302" s="261"/>
      <c r="K302" s="261"/>
      <c r="L302" s="261"/>
      <c r="M302" s="471" t="s">
        <v>202</v>
      </c>
      <c r="N302" s="261"/>
    </row>
    <row r="303" spans="1:14" ht="61.5" x14ac:dyDescent="0.9">
      <c r="A303" s="255">
        <v>46013</v>
      </c>
      <c r="B303" s="258"/>
      <c r="C303" s="476"/>
      <c r="D303" s="477"/>
      <c r="E303" s="258"/>
      <c r="F303" s="476"/>
      <c r="G303" s="477"/>
      <c r="H303" s="258"/>
      <c r="I303" s="258"/>
      <c r="J303" s="258"/>
      <c r="K303" s="258"/>
      <c r="L303" s="258"/>
      <c r="M303" s="258"/>
      <c r="N303" s="258"/>
    </row>
    <row r="304" spans="1:14" ht="61.5" x14ac:dyDescent="0.9">
      <c r="A304" s="259"/>
      <c r="B304" s="260"/>
      <c r="C304" s="630" t="s">
        <v>885</v>
      </c>
      <c r="D304" s="631"/>
      <c r="E304" s="260"/>
      <c r="F304" s="630" t="s">
        <v>886</v>
      </c>
      <c r="G304" s="631"/>
      <c r="H304" s="260"/>
      <c r="I304" s="260"/>
      <c r="J304" s="260"/>
      <c r="K304" s="260"/>
      <c r="L304" s="260"/>
      <c r="M304" s="472" t="s">
        <v>871</v>
      </c>
      <c r="N304" s="260"/>
    </row>
    <row r="305" spans="1:14" ht="61.5" x14ac:dyDescent="0.9">
      <c r="A305" s="254" t="s">
        <v>244</v>
      </c>
      <c r="B305" s="261"/>
      <c r="C305" s="628" t="s">
        <v>277</v>
      </c>
      <c r="D305" s="629"/>
      <c r="E305" s="261"/>
      <c r="F305" s="628" t="s">
        <v>277</v>
      </c>
      <c r="G305" s="629"/>
      <c r="H305" s="261"/>
      <c r="I305" s="261"/>
      <c r="J305" s="261"/>
      <c r="K305" s="261"/>
      <c r="L305" s="261"/>
      <c r="M305" s="471" t="s">
        <v>202</v>
      </c>
      <c r="N305" s="261"/>
    </row>
    <row r="306" spans="1:14" ht="61.5" x14ac:dyDescent="0.9">
      <c r="A306" s="255">
        <v>46014</v>
      </c>
      <c r="B306" s="258"/>
      <c r="C306" s="476"/>
      <c r="D306" s="477"/>
      <c r="E306" s="258"/>
      <c r="F306" s="476"/>
      <c r="G306" s="477"/>
      <c r="H306" s="258"/>
      <c r="I306" s="258"/>
      <c r="J306" s="258"/>
      <c r="K306" s="258"/>
      <c r="L306" s="258"/>
      <c r="M306" s="258"/>
      <c r="N306" s="258"/>
    </row>
    <row r="307" spans="1:14" ht="61.5" x14ac:dyDescent="0.9">
      <c r="A307" s="259"/>
      <c r="B307" s="260"/>
      <c r="C307" s="630" t="s">
        <v>885</v>
      </c>
      <c r="D307" s="631"/>
      <c r="E307" s="260"/>
      <c r="F307" s="630" t="s">
        <v>886</v>
      </c>
      <c r="G307" s="631"/>
      <c r="H307" s="260"/>
      <c r="I307" s="260"/>
      <c r="J307" s="260"/>
      <c r="K307" s="260"/>
      <c r="L307" s="260"/>
      <c r="M307" s="472" t="s">
        <v>871</v>
      </c>
      <c r="N307" s="260"/>
    </row>
    <row r="308" spans="1:14" ht="61.5" x14ac:dyDescent="0.9">
      <c r="A308" s="254" t="s">
        <v>53</v>
      </c>
      <c r="B308" s="261"/>
      <c r="C308" s="261"/>
      <c r="D308" s="261"/>
      <c r="E308" s="7" t="s">
        <v>417</v>
      </c>
      <c r="F308" s="261"/>
      <c r="G308" s="261"/>
      <c r="H308" s="261"/>
      <c r="I308" s="261"/>
      <c r="J308" s="261"/>
      <c r="K308" s="261"/>
      <c r="L308" s="261"/>
      <c r="M308" s="471" t="s">
        <v>202</v>
      </c>
      <c r="N308" s="261"/>
    </row>
    <row r="309" spans="1:14" ht="61.5" x14ac:dyDescent="0.9">
      <c r="A309" s="255">
        <v>46015</v>
      </c>
      <c r="B309" s="258"/>
      <c r="C309" s="258"/>
      <c r="D309" s="258"/>
      <c r="E309" s="256"/>
      <c r="F309" s="258"/>
      <c r="G309" s="258"/>
      <c r="H309" s="258"/>
      <c r="I309" s="258"/>
      <c r="J309" s="258"/>
      <c r="K309" s="258"/>
      <c r="L309" s="258"/>
      <c r="M309" s="258"/>
      <c r="N309" s="258"/>
    </row>
    <row r="310" spans="1:14" ht="61.5" x14ac:dyDescent="0.9">
      <c r="A310" s="259"/>
      <c r="B310" s="260"/>
      <c r="C310" s="260"/>
      <c r="D310" s="260"/>
      <c r="E310" s="8" t="s">
        <v>418</v>
      </c>
      <c r="F310" s="260"/>
      <c r="G310" s="260"/>
      <c r="H310" s="260"/>
      <c r="I310" s="260"/>
      <c r="J310" s="260"/>
      <c r="K310" s="260"/>
      <c r="L310" s="260"/>
      <c r="M310" s="472" t="s">
        <v>871</v>
      </c>
      <c r="N310" s="260"/>
    </row>
    <row r="311" spans="1:14" ht="61.5" x14ac:dyDescent="0.9">
      <c r="A311" s="254" t="s">
        <v>470</v>
      </c>
      <c r="B311" s="261"/>
      <c r="C311" s="261"/>
      <c r="D311" s="261"/>
      <c r="E311" s="7" t="s">
        <v>417</v>
      </c>
      <c r="F311" s="261"/>
      <c r="G311" s="261"/>
      <c r="H311" s="261"/>
      <c r="I311" s="261"/>
      <c r="J311" s="261"/>
      <c r="K311" s="261"/>
      <c r="L311" s="261"/>
      <c r="M311" s="471"/>
      <c r="N311" s="261"/>
    </row>
    <row r="312" spans="1:14" ht="61.5" x14ac:dyDescent="0.9">
      <c r="A312" s="255">
        <v>46016</v>
      </c>
      <c r="B312" s="258"/>
      <c r="C312" s="258"/>
      <c r="D312" s="258"/>
      <c r="E312" s="256"/>
      <c r="F312" s="258"/>
      <c r="G312" s="258"/>
      <c r="H312" s="258"/>
      <c r="I312" s="258"/>
      <c r="J312" s="258"/>
      <c r="K312" s="258"/>
      <c r="L312" s="258"/>
      <c r="M312" s="258"/>
      <c r="N312" s="258"/>
    </row>
    <row r="313" spans="1:14" ht="61.5" x14ac:dyDescent="0.9">
      <c r="A313" s="259"/>
      <c r="B313" s="260"/>
      <c r="C313" s="260"/>
      <c r="D313" s="260"/>
      <c r="E313" s="8" t="s">
        <v>418</v>
      </c>
      <c r="F313" s="260"/>
      <c r="G313" s="260"/>
      <c r="H313" s="260"/>
      <c r="I313" s="260"/>
      <c r="J313" s="260"/>
      <c r="K313" s="260"/>
      <c r="L313" s="260"/>
      <c r="M313" s="472"/>
      <c r="N313" s="260"/>
    </row>
    <row r="314" spans="1:14" ht="61.5" x14ac:dyDescent="0.9">
      <c r="A314" s="254" t="s">
        <v>245</v>
      </c>
      <c r="B314" s="261"/>
      <c r="C314" s="261"/>
      <c r="D314" s="261"/>
      <c r="E314" s="7" t="s">
        <v>417</v>
      </c>
      <c r="F314" s="261"/>
      <c r="G314" s="261"/>
      <c r="H314" s="261"/>
      <c r="I314" s="261"/>
      <c r="J314" s="261"/>
      <c r="K314" s="261"/>
      <c r="L314" s="261"/>
      <c r="M314" s="471"/>
      <c r="N314" s="261"/>
    </row>
    <row r="315" spans="1:14" ht="61.5" x14ac:dyDescent="0.9">
      <c r="A315" s="255">
        <v>46017</v>
      </c>
      <c r="B315" s="258"/>
      <c r="C315" s="258"/>
      <c r="D315" s="258"/>
      <c r="E315" s="256"/>
      <c r="F315" s="258"/>
      <c r="G315" s="258"/>
      <c r="H315" s="258"/>
      <c r="I315" s="258"/>
      <c r="J315" s="258"/>
      <c r="K315" s="258"/>
      <c r="L315" s="258"/>
      <c r="M315" s="258"/>
      <c r="N315" s="258"/>
    </row>
    <row r="316" spans="1:14" ht="61.5" x14ac:dyDescent="0.9">
      <c r="A316" s="259"/>
      <c r="B316" s="260"/>
      <c r="C316" s="260"/>
      <c r="D316" s="260"/>
      <c r="E316" s="8" t="s">
        <v>418</v>
      </c>
      <c r="F316" s="260"/>
      <c r="G316" s="260"/>
      <c r="H316" s="260"/>
      <c r="I316" s="260"/>
      <c r="J316" s="260"/>
      <c r="K316" s="260"/>
      <c r="L316" s="260"/>
      <c r="M316" s="472"/>
      <c r="N316" s="260"/>
    </row>
    <row r="317" spans="1:14" ht="61.5" x14ac:dyDescent="0.9">
      <c r="A317" s="254" t="s">
        <v>246</v>
      </c>
      <c r="B317" s="261"/>
      <c r="C317" s="261"/>
      <c r="D317" s="261"/>
      <c r="E317" s="7" t="s">
        <v>417</v>
      </c>
      <c r="F317" s="261"/>
      <c r="G317" s="261"/>
      <c r="H317" s="261"/>
      <c r="I317" s="261"/>
      <c r="J317" s="261"/>
      <c r="K317" s="261"/>
      <c r="L317" s="261"/>
      <c r="M317" s="471"/>
      <c r="N317" s="261"/>
    </row>
    <row r="318" spans="1:14" ht="61.5" x14ac:dyDescent="0.9">
      <c r="A318" s="255">
        <v>46018</v>
      </c>
      <c r="B318" s="258"/>
      <c r="C318" s="258"/>
      <c r="D318" s="258"/>
      <c r="E318" s="256"/>
      <c r="F318" s="258"/>
      <c r="G318" s="258"/>
      <c r="H318" s="258"/>
      <c r="I318" s="258"/>
      <c r="J318" s="258"/>
      <c r="K318" s="258"/>
      <c r="L318" s="258"/>
      <c r="M318" s="258"/>
      <c r="N318" s="258"/>
    </row>
    <row r="319" spans="1:14" ht="61.5" x14ac:dyDescent="0.9">
      <c r="A319" s="259"/>
      <c r="B319" s="260"/>
      <c r="C319" s="260"/>
      <c r="D319" s="260"/>
      <c r="E319" s="8" t="s">
        <v>418</v>
      </c>
      <c r="F319" s="260"/>
      <c r="G319" s="260"/>
      <c r="H319" s="260"/>
      <c r="I319" s="260"/>
      <c r="J319" s="260"/>
      <c r="K319" s="260"/>
      <c r="L319" s="260"/>
      <c r="M319" s="472"/>
      <c r="N319" s="260"/>
    </row>
    <row r="320" spans="1:14" ht="61.5" x14ac:dyDescent="0.9">
      <c r="A320" s="254" t="s">
        <v>247</v>
      </c>
      <c r="B320" s="261"/>
      <c r="C320" s="261"/>
      <c r="D320" s="261"/>
      <c r="E320" s="7" t="s">
        <v>417</v>
      </c>
      <c r="F320" s="261"/>
      <c r="G320" s="261"/>
      <c r="H320" s="261"/>
      <c r="I320" s="261"/>
      <c r="J320" s="261"/>
      <c r="K320" s="261"/>
      <c r="L320" s="261"/>
      <c r="M320" s="471" t="s">
        <v>887</v>
      </c>
      <c r="N320" s="261"/>
    </row>
    <row r="321" spans="1:14" ht="61.5" x14ac:dyDescent="0.9">
      <c r="A321" s="255">
        <v>46019</v>
      </c>
      <c r="B321" s="258"/>
      <c r="C321" s="258"/>
      <c r="D321" s="258"/>
      <c r="E321" s="256"/>
      <c r="F321" s="258"/>
      <c r="G321" s="258"/>
      <c r="H321" s="258"/>
      <c r="I321" s="258"/>
      <c r="J321" s="258"/>
      <c r="K321" s="258"/>
      <c r="L321" s="258"/>
      <c r="M321" s="258"/>
      <c r="N321" s="258"/>
    </row>
    <row r="322" spans="1:14" ht="61.5" x14ac:dyDescent="0.9">
      <c r="A322" s="259"/>
      <c r="B322" s="260"/>
      <c r="C322" s="260"/>
      <c r="D322" s="260"/>
      <c r="E322" s="8" t="s">
        <v>418</v>
      </c>
      <c r="F322" s="260"/>
      <c r="G322" s="260"/>
      <c r="H322" s="260"/>
      <c r="I322" s="260"/>
      <c r="J322" s="260"/>
      <c r="K322" s="260"/>
      <c r="L322" s="260"/>
      <c r="M322" s="472" t="s">
        <v>888</v>
      </c>
      <c r="N322" s="260"/>
    </row>
    <row r="323" spans="1:14" ht="61.5" x14ac:dyDescent="0.9">
      <c r="A323" s="254" t="s">
        <v>243</v>
      </c>
      <c r="B323" s="261"/>
      <c r="C323" s="261"/>
      <c r="D323" s="261"/>
      <c r="E323" s="7" t="s">
        <v>417</v>
      </c>
      <c r="F323" s="261"/>
      <c r="G323" s="261"/>
      <c r="H323" s="261"/>
      <c r="I323" s="261"/>
      <c r="J323" s="261"/>
      <c r="K323" s="261"/>
      <c r="L323" s="261"/>
      <c r="M323" s="471"/>
      <c r="N323" s="261"/>
    </row>
    <row r="324" spans="1:14" ht="61.5" x14ac:dyDescent="0.9">
      <c r="A324" s="255">
        <v>46020</v>
      </c>
      <c r="B324" s="258"/>
      <c r="C324" s="258"/>
      <c r="D324" s="258"/>
      <c r="E324" s="256"/>
      <c r="F324" s="258"/>
      <c r="G324" s="258"/>
      <c r="H324" s="258"/>
      <c r="I324" s="258"/>
      <c r="J324" s="258"/>
      <c r="K324" s="258"/>
      <c r="L324" s="258"/>
      <c r="M324" s="258"/>
      <c r="N324" s="258"/>
    </row>
    <row r="325" spans="1:14" ht="61.5" x14ac:dyDescent="0.9">
      <c r="A325" s="259"/>
      <c r="B325" s="260"/>
      <c r="C325" s="260"/>
      <c r="D325" s="260"/>
      <c r="E325" s="8" t="s">
        <v>418</v>
      </c>
      <c r="F325" s="260"/>
      <c r="G325" s="260"/>
      <c r="H325" s="260"/>
      <c r="I325" s="260"/>
      <c r="J325" s="260"/>
      <c r="K325" s="260"/>
      <c r="L325" s="260"/>
      <c r="M325" s="472"/>
      <c r="N325" s="260"/>
    </row>
    <row r="326" spans="1:14" ht="61.5" x14ac:dyDescent="0.9">
      <c r="A326" s="254" t="s">
        <v>244</v>
      </c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471"/>
      <c r="N326" s="261"/>
    </row>
    <row r="327" spans="1:14" ht="61.5" x14ac:dyDescent="0.9">
      <c r="A327" s="255">
        <v>46021</v>
      </c>
      <c r="B327" s="258"/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258"/>
      <c r="N327" s="258"/>
    </row>
    <row r="328" spans="1:14" ht="61.5" x14ac:dyDescent="0.9">
      <c r="A328" s="259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472"/>
      <c r="N328" s="260"/>
    </row>
    <row r="329" spans="1:14" ht="61.5" x14ac:dyDescent="0.9">
      <c r="A329" s="254" t="s">
        <v>53</v>
      </c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471"/>
      <c r="N329" s="261"/>
    </row>
    <row r="330" spans="1:14" ht="61.5" x14ac:dyDescent="0.9">
      <c r="A330" s="255">
        <v>46022</v>
      </c>
      <c r="B330" s="258"/>
      <c r="C330" s="258"/>
      <c r="D330" s="258"/>
      <c r="E330" s="258"/>
      <c r="F330" s="258"/>
      <c r="G330" s="258"/>
      <c r="H330" s="258"/>
      <c r="I330" s="258"/>
      <c r="J330" s="258"/>
      <c r="K330" s="258"/>
      <c r="L330" s="258"/>
      <c r="M330" s="258"/>
      <c r="N330" s="258"/>
    </row>
    <row r="331" spans="1:14" x14ac:dyDescent="0.25">
      <c r="A331" s="473"/>
      <c r="B331" s="474"/>
      <c r="C331" s="474"/>
      <c r="D331" s="474"/>
      <c r="E331" s="474"/>
      <c r="F331" s="474"/>
      <c r="G331" s="474"/>
      <c r="H331" s="474"/>
      <c r="I331" s="474"/>
      <c r="J331" s="474"/>
      <c r="K331" s="474"/>
      <c r="L331" s="474"/>
      <c r="M331" s="474"/>
      <c r="N331" s="475"/>
    </row>
  </sheetData>
  <mergeCells count="20">
    <mergeCell ref="C302:D302"/>
    <mergeCell ref="C304:D304"/>
    <mergeCell ref="C305:D305"/>
    <mergeCell ref="C307:D307"/>
    <mergeCell ref="F299:G299"/>
    <mergeCell ref="F301:G301"/>
    <mergeCell ref="F302:G302"/>
    <mergeCell ref="F304:G304"/>
    <mergeCell ref="F305:G305"/>
    <mergeCell ref="F307:G307"/>
    <mergeCell ref="C226:D226"/>
    <mergeCell ref="F224:G224"/>
    <mergeCell ref="F226:G226"/>
    <mergeCell ref="C299:D299"/>
    <mergeCell ref="C301:D301"/>
    <mergeCell ref="C212:D212"/>
    <mergeCell ref="C214:D214"/>
    <mergeCell ref="F212:G212"/>
    <mergeCell ref="F214:G214"/>
    <mergeCell ref="C224:D224"/>
  </mergeCells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5"/>
  <sheetViews>
    <sheetView showGridLines="0" zoomScaleNormal="100" workbookViewId="0"/>
  </sheetViews>
  <sheetFormatPr defaultRowHeight="15.75" customHeight="1" x14ac:dyDescent="0.2"/>
  <cols>
    <col min="1" max="1" width="5.85546875" style="185" customWidth="1"/>
    <col min="2" max="2" width="31.42578125" style="175" customWidth="1"/>
    <col min="3" max="3" width="8" style="175" customWidth="1"/>
    <col min="4" max="4" width="11.28515625" style="182" customWidth="1"/>
    <col min="5" max="5" width="18.28515625" style="182" customWidth="1"/>
    <col min="6" max="6" width="10.28515625" style="182" customWidth="1"/>
    <col min="7" max="7" width="50.140625" style="175" bestFit="1" customWidth="1"/>
    <col min="8" max="8" width="7.85546875" style="190" customWidth="1"/>
    <col min="9" max="9" width="24.140625" style="190" customWidth="1"/>
    <col min="10" max="10" width="8.5703125" style="175" bestFit="1" customWidth="1"/>
    <col min="11" max="16384" width="9.140625" style="175"/>
  </cols>
  <sheetData>
    <row r="1" spans="1:10" s="172" customFormat="1" ht="23.25" customHeight="1" thickBot="1" x14ac:dyDescent="0.25">
      <c r="A1" s="183" t="s">
        <v>13</v>
      </c>
      <c r="B1" s="169" t="s">
        <v>10</v>
      </c>
      <c r="C1" s="168" t="s">
        <v>425</v>
      </c>
      <c r="D1" s="170" t="s">
        <v>156</v>
      </c>
      <c r="E1" s="170" t="s">
        <v>348</v>
      </c>
      <c r="F1" s="170" t="s">
        <v>349</v>
      </c>
      <c r="G1" s="169" t="s">
        <v>350</v>
      </c>
      <c r="H1" s="171" t="s">
        <v>4</v>
      </c>
      <c r="I1" s="171" t="s">
        <v>355</v>
      </c>
    </row>
    <row r="2" spans="1:10" ht="15.75" customHeight="1" thickBot="1" x14ac:dyDescent="0.25">
      <c r="A2" s="658" t="s">
        <v>157</v>
      </c>
      <c r="B2" s="658"/>
      <c r="C2" s="658"/>
      <c r="D2" s="658"/>
      <c r="E2" s="658"/>
      <c r="F2" s="658"/>
      <c r="G2" s="658"/>
      <c r="H2" s="658"/>
      <c r="I2" s="659"/>
    </row>
    <row r="3" spans="1:10" customFormat="1" thickBot="1" x14ac:dyDescent="0.3">
      <c r="A3" s="186">
        <v>1</v>
      </c>
      <c r="B3" s="174" t="s">
        <v>172</v>
      </c>
      <c r="C3" s="174"/>
      <c r="D3" s="176" t="s">
        <v>164</v>
      </c>
      <c r="E3" s="176"/>
      <c r="F3" s="176">
        <v>481</v>
      </c>
      <c r="G3" s="177" t="s">
        <v>171</v>
      </c>
      <c r="H3" s="189">
        <v>197</v>
      </c>
      <c r="I3" s="174" t="s">
        <v>151</v>
      </c>
      <c r="J3" s="175"/>
    </row>
    <row r="4" spans="1:10" customFormat="1" thickBot="1" x14ac:dyDescent="0.3">
      <c r="A4" s="186">
        <v>2</v>
      </c>
      <c r="B4" s="174" t="s">
        <v>543</v>
      </c>
      <c r="C4" s="174"/>
      <c r="D4" s="176" t="s">
        <v>149</v>
      </c>
      <c r="E4" s="176" t="s">
        <v>512</v>
      </c>
      <c r="F4" s="176">
        <v>2506</v>
      </c>
      <c r="G4" s="177" t="s">
        <v>511</v>
      </c>
      <c r="H4" s="189">
        <v>293</v>
      </c>
      <c r="I4" s="174" t="s">
        <v>151</v>
      </c>
      <c r="J4" s="175"/>
    </row>
    <row r="5" spans="1:10" customFormat="1" thickBot="1" x14ac:dyDescent="0.3">
      <c r="A5" s="186">
        <v>3</v>
      </c>
      <c r="B5" s="174" t="s">
        <v>262</v>
      </c>
      <c r="C5" s="174"/>
      <c r="D5" s="176" t="s">
        <v>164</v>
      </c>
      <c r="E5" s="176"/>
      <c r="F5" s="176">
        <v>835</v>
      </c>
      <c r="G5" s="177" t="s">
        <v>251</v>
      </c>
      <c r="H5" s="189">
        <v>204</v>
      </c>
      <c r="I5" s="174" t="s">
        <v>151</v>
      </c>
      <c r="J5" s="175"/>
    </row>
    <row r="6" spans="1:10" customFormat="1" thickBot="1" x14ac:dyDescent="0.3">
      <c r="A6" s="186">
        <v>4</v>
      </c>
      <c r="B6" s="174" t="s">
        <v>200</v>
      </c>
      <c r="C6" s="174"/>
      <c r="D6" s="176" t="s">
        <v>164</v>
      </c>
      <c r="E6" s="176"/>
      <c r="F6" s="176">
        <v>636</v>
      </c>
      <c r="G6" s="177" t="s">
        <v>370</v>
      </c>
      <c r="H6" s="189">
        <v>175</v>
      </c>
      <c r="I6" s="174" t="s">
        <v>151</v>
      </c>
      <c r="J6" s="175"/>
    </row>
    <row r="7" spans="1:10" customFormat="1" thickBot="1" x14ac:dyDescent="0.3">
      <c r="A7" s="186">
        <v>5</v>
      </c>
      <c r="B7" s="174" t="s">
        <v>468</v>
      </c>
      <c r="C7" s="174"/>
      <c r="D7" s="176" t="s">
        <v>164</v>
      </c>
      <c r="E7" s="176" t="s">
        <v>590</v>
      </c>
      <c r="F7" s="176">
        <v>3602</v>
      </c>
      <c r="G7" s="177" t="s">
        <v>579</v>
      </c>
      <c r="H7" s="189">
        <v>311</v>
      </c>
      <c r="I7" s="174" t="s">
        <v>529</v>
      </c>
      <c r="J7" s="175"/>
    </row>
    <row r="8" spans="1:10" customFormat="1" thickBot="1" x14ac:dyDescent="0.3">
      <c r="A8" s="186">
        <v>6</v>
      </c>
      <c r="B8" s="319" t="s">
        <v>202</v>
      </c>
      <c r="C8" s="336" t="s">
        <v>469</v>
      </c>
      <c r="D8" s="321" t="s">
        <v>189</v>
      </c>
      <c r="E8" s="321"/>
      <c r="F8" s="321">
        <v>2050</v>
      </c>
      <c r="G8" s="335" t="s">
        <v>201</v>
      </c>
      <c r="H8" s="324">
        <v>253</v>
      </c>
      <c r="I8" s="319" t="s">
        <v>151</v>
      </c>
      <c r="J8" s="175"/>
    </row>
    <row r="9" spans="1:10" customFormat="1" thickBot="1" x14ac:dyDescent="0.3">
      <c r="A9" s="186">
        <v>7</v>
      </c>
      <c r="B9" s="319" t="s">
        <v>525</v>
      </c>
      <c r="C9" s="319"/>
      <c r="D9" s="321" t="s">
        <v>149</v>
      </c>
      <c r="E9" s="321" t="s">
        <v>526</v>
      </c>
      <c r="F9" s="321">
        <v>2534</v>
      </c>
      <c r="G9" s="335" t="s">
        <v>535</v>
      </c>
      <c r="H9" s="324">
        <v>295</v>
      </c>
      <c r="I9" s="319" t="s">
        <v>529</v>
      </c>
      <c r="J9" s="175"/>
    </row>
    <row r="10" spans="1:10" customFormat="1" thickBot="1" x14ac:dyDescent="0.3">
      <c r="A10" s="186">
        <v>8</v>
      </c>
      <c r="B10" s="174" t="s">
        <v>412</v>
      </c>
      <c r="C10" s="173" t="s">
        <v>469</v>
      </c>
      <c r="D10" s="176" t="s">
        <v>150</v>
      </c>
      <c r="E10" s="176"/>
      <c r="F10" s="176">
        <v>702</v>
      </c>
      <c r="G10" s="177" t="s">
        <v>758</v>
      </c>
      <c r="H10" s="189">
        <v>180</v>
      </c>
      <c r="I10" s="174" t="s">
        <v>151</v>
      </c>
      <c r="J10" s="175"/>
    </row>
    <row r="11" spans="1:10" customFormat="1" ht="16.5" customHeight="1" thickBot="1" x14ac:dyDescent="0.3">
      <c r="A11" s="186">
        <v>9</v>
      </c>
      <c r="B11" s="319" t="s">
        <v>273</v>
      </c>
      <c r="C11" s="319"/>
      <c r="D11" s="321" t="s">
        <v>149</v>
      </c>
      <c r="E11" s="321" t="s">
        <v>184</v>
      </c>
      <c r="F11" s="321">
        <v>118</v>
      </c>
      <c r="G11" s="335" t="s">
        <v>275</v>
      </c>
      <c r="H11" s="324">
        <v>91</v>
      </c>
      <c r="I11" s="319" t="s">
        <v>220</v>
      </c>
      <c r="J11" s="175"/>
    </row>
    <row r="12" spans="1:10" customFormat="1" thickBot="1" x14ac:dyDescent="0.3">
      <c r="A12" s="186">
        <v>10</v>
      </c>
      <c r="B12" s="319" t="s">
        <v>650</v>
      </c>
      <c r="C12" s="319"/>
      <c r="D12" s="321" t="s">
        <v>268</v>
      </c>
      <c r="E12" s="321"/>
      <c r="F12" s="321">
        <v>456</v>
      </c>
      <c r="G12" s="335" t="s">
        <v>649</v>
      </c>
      <c r="H12" s="324">
        <v>242</v>
      </c>
      <c r="I12" s="319" t="s">
        <v>151</v>
      </c>
      <c r="J12" s="175"/>
    </row>
    <row r="13" spans="1:10" customFormat="1" thickBot="1" x14ac:dyDescent="0.3">
      <c r="A13" s="186">
        <v>11</v>
      </c>
      <c r="B13" s="174" t="s">
        <v>202</v>
      </c>
      <c r="C13" s="173" t="s">
        <v>469</v>
      </c>
      <c r="D13" s="176" t="s">
        <v>189</v>
      </c>
      <c r="E13" s="176"/>
      <c r="F13" s="176">
        <v>2050</v>
      </c>
      <c r="G13" s="177" t="s">
        <v>203</v>
      </c>
      <c r="H13" s="189">
        <v>253</v>
      </c>
      <c r="I13" s="174" t="s">
        <v>151</v>
      </c>
      <c r="J13" s="175"/>
    </row>
    <row r="14" spans="1:10" customFormat="1" thickBot="1" x14ac:dyDescent="0.3">
      <c r="A14" s="186">
        <v>12</v>
      </c>
      <c r="B14" s="262" t="s">
        <v>283</v>
      </c>
      <c r="C14" s="262"/>
      <c r="D14" s="337" t="s">
        <v>164</v>
      </c>
      <c r="E14" s="321" t="s">
        <v>361</v>
      </c>
      <c r="F14" s="337">
        <v>184</v>
      </c>
      <c r="G14" s="338" t="s">
        <v>364</v>
      </c>
      <c r="H14" s="339">
        <v>132</v>
      </c>
      <c r="I14" s="262" t="s">
        <v>151</v>
      </c>
      <c r="J14" s="187"/>
    </row>
    <row r="15" spans="1:10" customFormat="1" thickBot="1" x14ac:dyDescent="0.3">
      <c r="A15" s="186">
        <v>13</v>
      </c>
      <c r="B15" s="262" t="s">
        <v>544</v>
      </c>
      <c r="C15" s="262"/>
      <c r="D15" s="337" t="s">
        <v>164</v>
      </c>
      <c r="E15" s="425"/>
      <c r="F15" s="337">
        <v>684</v>
      </c>
      <c r="G15" s="338" t="s">
        <v>270</v>
      </c>
      <c r="H15" s="339">
        <v>181</v>
      </c>
      <c r="I15" s="262" t="s">
        <v>220</v>
      </c>
      <c r="J15" s="187"/>
    </row>
    <row r="16" spans="1:10" customFormat="1" thickBot="1" x14ac:dyDescent="0.3">
      <c r="A16" s="186">
        <v>14</v>
      </c>
      <c r="B16" s="188" t="s">
        <v>188</v>
      </c>
      <c r="C16" s="188"/>
      <c r="D16" s="194" t="s">
        <v>149</v>
      </c>
      <c r="E16" s="195"/>
      <c r="F16" s="194">
        <v>408</v>
      </c>
      <c r="G16" s="196" t="s">
        <v>482</v>
      </c>
      <c r="H16" s="197">
        <v>199</v>
      </c>
      <c r="I16" s="188" t="s">
        <v>151</v>
      </c>
      <c r="J16" s="187"/>
    </row>
    <row r="17" spans="1:10" customFormat="1" thickBot="1" x14ac:dyDescent="0.3">
      <c r="A17" s="186">
        <v>15</v>
      </c>
      <c r="B17" s="262" t="s">
        <v>277</v>
      </c>
      <c r="C17" s="340" t="s">
        <v>469</v>
      </c>
      <c r="D17" s="337" t="s">
        <v>150</v>
      </c>
      <c r="E17" s="337"/>
      <c r="F17" s="337">
        <v>600</v>
      </c>
      <c r="G17" s="338" t="s">
        <v>278</v>
      </c>
      <c r="H17" s="339">
        <v>181</v>
      </c>
      <c r="I17" s="262" t="s">
        <v>789</v>
      </c>
      <c r="J17" s="187"/>
    </row>
    <row r="18" spans="1:10" customFormat="1" thickBot="1" x14ac:dyDescent="0.3">
      <c r="A18" s="186">
        <v>16</v>
      </c>
      <c r="B18" s="262" t="s">
        <v>202</v>
      </c>
      <c r="C18" s="340" t="s">
        <v>469</v>
      </c>
      <c r="D18" s="337" t="s">
        <v>189</v>
      </c>
      <c r="E18" s="337"/>
      <c r="F18" s="337">
        <v>2050</v>
      </c>
      <c r="G18" s="338" t="s">
        <v>403</v>
      </c>
      <c r="H18" s="339">
        <v>253</v>
      </c>
      <c r="I18" s="262" t="s">
        <v>151</v>
      </c>
      <c r="J18" s="187"/>
    </row>
    <row r="19" spans="1:10" customFormat="1" thickBot="1" x14ac:dyDescent="0.3">
      <c r="A19" s="186">
        <v>17</v>
      </c>
      <c r="B19" s="174" t="s">
        <v>545</v>
      </c>
      <c r="C19" s="174"/>
      <c r="D19" s="176" t="s">
        <v>150</v>
      </c>
      <c r="E19" s="176"/>
      <c r="F19" s="176">
        <v>198</v>
      </c>
      <c r="G19" s="177" t="s">
        <v>261</v>
      </c>
      <c r="H19" s="189">
        <v>126</v>
      </c>
      <c r="I19" s="174" t="s">
        <v>151</v>
      </c>
      <c r="J19" s="175"/>
    </row>
    <row r="20" spans="1:10" customFormat="1" ht="21" thickBot="1" x14ac:dyDescent="0.3">
      <c r="A20" s="655" t="s">
        <v>249</v>
      </c>
      <c r="B20" s="655"/>
      <c r="C20" s="655"/>
      <c r="D20" s="655"/>
      <c r="E20" s="655"/>
      <c r="F20" s="655"/>
      <c r="G20" s="655"/>
      <c r="H20" s="656"/>
      <c r="I20" s="384"/>
      <c r="J20" s="175"/>
    </row>
    <row r="21" spans="1:10" customFormat="1" thickBot="1" x14ac:dyDescent="0.3">
      <c r="A21" s="184">
        <v>1</v>
      </c>
      <c r="B21" s="206" t="s">
        <v>172</v>
      </c>
      <c r="C21" s="205"/>
      <c r="D21" s="207" t="s">
        <v>164</v>
      </c>
      <c r="E21" s="176" t="s">
        <v>175</v>
      </c>
      <c r="F21" s="176">
        <v>481</v>
      </c>
      <c r="G21" s="208" t="s">
        <v>177</v>
      </c>
      <c r="H21" s="189">
        <v>197</v>
      </c>
      <c r="I21" s="206" t="s">
        <v>176</v>
      </c>
      <c r="J21" s="175"/>
    </row>
    <row r="22" spans="1:10" customFormat="1" thickBot="1" x14ac:dyDescent="0.3">
      <c r="A22" s="184">
        <v>2</v>
      </c>
      <c r="B22" s="174" t="s">
        <v>188</v>
      </c>
      <c r="C22" s="174"/>
      <c r="D22" s="176" t="s">
        <v>149</v>
      </c>
      <c r="E22" s="176"/>
      <c r="F22" s="176">
        <v>408</v>
      </c>
      <c r="G22" s="177" t="s">
        <v>250</v>
      </c>
      <c r="H22" s="189">
        <v>199</v>
      </c>
      <c r="I22" s="174" t="s">
        <v>176</v>
      </c>
      <c r="J22" s="175"/>
    </row>
    <row r="23" spans="1:10" customFormat="1" ht="21" thickBot="1" x14ac:dyDescent="0.3">
      <c r="A23" s="224"/>
      <c r="B23" s="224"/>
      <c r="C23" s="224"/>
      <c r="D23" s="224"/>
      <c r="E23" s="224" t="s">
        <v>160</v>
      </c>
      <c r="F23" s="224"/>
      <c r="G23" s="224"/>
      <c r="H23" s="224"/>
      <c r="I23" s="225"/>
      <c r="J23" s="175"/>
    </row>
    <row r="24" spans="1:10" customFormat="1" thickBot="1" x14ac:dyDescent="0.3">
      <c r="A24" s="184">
        <v>1</v>
      </c>
      <c r="B24" s="280" t="s">
        <v>273</v>
      </c>
      <c r="C24" s="280"/>
      <c r="D24" s="281" t="s">
        <v>149</v>
      </c>
      <c r="E24" s="281"/>
      <c r="F24" s="281">
        <v>118</v>
      </c>
      <c r="G24" s="282" t="s">
        <v>505</v>
      </c>
      <c r="H24" s="283">
        <v>91</v>
      </c>
      <c r="I24" s="280" t="s">
        <v>529</v>
      </c>
      <c r="J24" s="175"/>
    </row>
    <row r="25" spans="1:10" customFormat="1" thickBot="1" x14ac:dyDescent="0.3">
      <c r="A25" s="184">
        <v>2</v>
      </c>
      <c r="B25" s="284" t="s">
        <v>188</v>
      </c>
      <c r="C25" s="284"/>
      <c r="D25" s="285" t="s">
        <v>149</v>
      </c>
      <c r="E25" s="285"/>
      <c r="F25" s="285">
        <v>408</v>
      </c>
      <c r="G25" s="286" t="s">
        <v>479</v>
      </c>
      <c r="H25" s="287">
        <v>199</v>
      </c>
      <c r="I25" s="280" t="s">
        <v>220</v>
      </c>
      <c r="J25" s="175"/>
    </row>
    <row r="26" spans="1:10" customFormat="1" thickBot="1" x14ac:dyDescent="0.3">
      <c r="A26" s="184">
        <v>3</v>
      </c>
      <c r="B26" s="284" t="s">
        <v>277</v>
      </c>
      <c r="C26" s="288" t="s">
        <v>469</v>
      </c>
      <c r="D26" s="285" t="s">
        <v>150</v>
      </c>
      <c r="E26" s="285"/>
      <c r="F26" s="285">
        <v>600</v>
      </c>
      <c r="G26" s="286" t="s">
        <v>504</v>
      </c>
      <c r="H26" s="287">
        <v>181</v>
      </c>
      <c r="I26" s="280" t="s">
        <v>151</v>
      </c>
      <c r="J26" s="175"/>
    </row>
    <row r="27" spans="1:10" customFormat="1" thickBot="1" x14ac:dyDescent="0.3">
      <c r="A27" s="184">
        <v>4</v>
      </c>
      <c r="B27" s="280" t="s">
        <v>405</v>
      </c>
      <c r="C27" s="280"/>
      <c r="D27" s="281" t="s">
        <v>7</v>
      </c>
      <c r="E27" s="281" t="s">
        <v>1006</v>
      </c>
      <c r="F27" s="281">
        <v>2679</v>
      </c>
      <c r="G27" s="282" t="s">
        <v>369</v>
      </c>
      <c r="H27" s="283">
        <v>275</v>
      </c>
      <c r="I27" s="280" t="s">
        <v>529</v>
      </c>
      <c r="J27" s="175"/>
    </row>
    <row r="28" spans="1:10" customFormat="1" thickBot="1" x14ac:dyDescent="0.3">
      <c r="A28" s="184">
        <v>5</v>
      </c>
      <c r="B28" s="174" t="s">
        <v>202</v>
      </c>
      <c r="C28" s="173" t="s">
        <v>469</v>
      </c>
      <c r="D28" s="176" t="s">
        <v>189</v>
      </c>
      <c r="E28" s="176"/>
      <c r="F28" s="176">
        <v>2050</v>
      </c>
      <c r="G28" s="177" t="s">
        <v>204</v>
      </c>
      <c r="H28" s="189">
        <v>253</v>
      </c>
      <c r="I28" s="174" t="s">
        <v>151</v>
      </c>
      <c r="J28" s="175"/>
    </row>
    <row r="29" spans="1:10" customFormat="1" thickBot="1" x14ac:dyDescent="0.3">
      <c r="A29" s="184">
        <v>6</v>
      </c>
      <c r="B29" s="174" t="s">
        <v>283</v>
      </c>
      <c r="C29" s="174"/>
      <c r="D29" s="176" t="s">
        <v>164</v>
      </c>
      <c r="E29" s="178"/>
      <c r="F29" s="176">
        <v>184</v>
      </c>
      <c r="G29" s="177" t="s">
        <v>284</v>
      </c>
      <c r="H29" s="189">
        <v>132</v>
      </c>
      <c r="I29" s="174" t="s">
        <v>151</v>
      </c>
      <c r="J29" s="175"/>
    </row>
    <row r="30" spans="1:10" customFormat="1" thickBot="1" x14ac:dyDescent="0.3">
      <c r="A30" s="184">
        <v>7</v>
      </c>
      <c r="B30" s="174" t="s">
        <v>546</v>
      </c>
      <c r="C30" s="174"/>
      <c r="D30" s="176" t="s">
        <v>164</v>
      </c>
      <c r="E30" s="176"/>
      <c r="F30" s="176">
        <v>596</v>
      </c>
      <c r="G30" s="177" t="s">
        <v>416</v>
      </c>
      <c r="H30" s="189">
        <v>212</v>
      </c>
      <c r="I30" s="174" t="s">
        <v>151</v>
      </c>
      <c r="J30" s="175"/>
    </row>
    <row r="31" spans="1:10" customFormat="1" thickBot="1" x14ac:dyDescent="0.3">
      <c r="A31" s="184">
        <v>8</v>
      </c>
      <c r="B31" s="221" t="s">
        <v>305</v>
      </c>
      <c r="C31" s="221"/>
      <c r="D31" s="222" t="s">
        <v>189</v>
      </c>
      <c r="E31" s="222"/>
      <c r="F31" s="222">
        <v>2174</v>
      </c>
      <c r="G31" s="253" t="s">
        <v>530</v>
      </c>
      <c r="H31" s="223">
        <v>224</v>
      </c>
      <c r="I31" s="221" t="s">
        <v>151</v>
      </c>
      <c r="J31" s="175"/>
    </row>
    <row r="32" spans="1:10" customFormat="1" thickBot="1" x14ac:dyDescent="0.3">
      <c r="A32" s="184">
        <v>9</v>
      </c>
      <c r="B32" s="217" t="s">
        <v>277</v>
      </c>
      <c r="C32" s="252" t="s">
        <v>469</v>
      </c>
      <c r="D32" s="218" t="s">
        <v>150</v>
      </c>
      <c r="E32" s="218"/>
      <c r="F32" s="218">
        <v>600</v>
      </c>
      <c r="G32" s="219" t="s">
        <v>375</v>
      </c>
      <c r="H32" s="220">
        <v>181</v>
      </c>
      <c r="I32" s="221" t="s">
        <v>529</v>
      </c>
      <c r="J32" s="175"/>
    </row>
    <row r="33" spans="1:10" customFormat="1" thickBot="1" x14ac:dyDescent="0.3">
      <c r="A33" s="184">
        <v>10</v>
      </c>
      <c r="B33" s="217" t="s">
        <v>188</v>
      </c>
      <c r="C33" s="252" t="s">
        <v>469</v>
      </c>
      <c r="D33" s="218" t="s">
        <v>149</v>
      </c>
      <c r="E33" s="218" t="s">
        <v>184</v>
      </c>
      <c r="F33" s="218">
        <v>408</v>
      </c>
      <c r="G33" s="219" t="s">
        <v>480</v>
      </c>
      <c r="H33" s="220">
        <v>199</v>
      </c>
      <c r="I33" s="221" t="s">
        <v>151</v>
      </c>
      <c r="J33" s="175"/>
    </row>
    <row r="34" spans="1:10" customFormat="1" thickBot="1" x14ac:dyDescent="0.3">
      <c r="A34" s="184">
        <v>11</v>
      </c>
      <c r="B34" s="174" t="s">
        <v>277</v>
      </c>
      <c r="C34" s="174"/>
      <c r="D34" s="176" t="s">
        <v>150</v>
      </c>
      <c r="E34" s="176"/>
      <c r="F34" s="176">
        <v>600</v>
      </c>
      <c r="G34" s="177" t="s">
        <v>279</v>
      </c>
      <c r="H34" s="189">
        <v>181</v>
      </c>
      <c r="I34" s="174" t="s">
        <v>151</v>
      </c>
      <c r="J34" s="175"/>
    </row>
    <row r="35" spans="1:10" customFormat="1" thickBot="1" x14ac:dyDescent="0.3">
      <c r="A35" s="184">
        <v>12</v>
      </c>
      <c r="B35" s="174" t="s">
        <v>285</v>
      </c>
      <c r="C35" s="174"/>
      <c r="D35" s="176" t="s">
        <v>162</v>
      </c>
      <c r="E35" s="176" t="s">
        <v>421</v>
      </c>
      <c r="F35" s="176">
        <v>2120</v>
      </c>
      <c r="G35" s="177" t="s">
        <v>420</v>
      </c>
      <c r="H35" s="189">
        <v>286</v>
      </c>
      <c r="I35" s="174" t="s">
        <v>151</v>
      </c>
      <c r="J35" s="175"/>
    </row>
    <row r="36" spans="1:10" customFormat="1" thickBot="1" x14ac:dyDescent="0.3">
      <c r="A36" s="184">
        <v>13</v>
      </c>
      <c r="B36" s="174" t="s">
        <v>260</v>
      </c>
      <c r="C36" s="174"/>
      <c r="D36" s="176" t="s">
        <v>150</v>
      </c>
      <c r="E36" s="176"/>
      <c r="F36" s="176">
        <v>198</v>
      </c>
      <c r="G36" s="177" t="s">
        <v>414</v>
      </c>
      <c r="H36" s="189">
        <v>126</v>
      </c>
      <c r="I36" s="174" t="s">
        <v>151</v>
      </c>
      <c r="J36" s="175"/>
    </row>
    <row r="37" spans="1:10" customFormat="1" thickBot="1" x14ac:dyDescent="0.3">
      <c r="A37" s="184">
        <v>14</v>
      </c>
      <c r="B37" s="174" t="s">
        <v>415</v>
      </c>
      <c r="C37" s="174"/>
      <c r="D37" s="176" t="s">
        <v>162</v>
      </c>
      <c r="E37" s="176"/>
      <c r="F37" s="176">
        <v>2996</v>
      </c>
      <c r="G37" s="177" t="s">
        <v>791</v>
      </c>
      <c r="H37" s="324">
        <v>323</v>
      </c>
      <c r="I37" s="319" t="s">
        <v>704</v>
      </c>
      <c r="J37" s="175"/>
    </row>
    <row r="38" spans="1:10" customFormat="1" thickBot="1" x14ac:dyDescent="0.3">
      <c r="A38" s="184">
        <v>15</v>
      </c>
      <c r="B38" s="174" t="s">
        <v>170</v>
      </c>
      <c r="C38" s="174"/>
      <c r="D38" s="176" t="s">
        <v>164</v>
      </c>
      <c r="E38" s="176"/>
      <c r="F38" s="176">
        <v>708</v>
      </c>
      <c r="G38" s="177" t="s">
        <v>205</v>
      </c>
      <c r="H38" s="189">
        <v>206</v>
      </c>
      <c r="I38" s="174" t="s">
        <v>151</v>
      </c>
      <c r="J38" s="175"/>
    </row>
    <row r="39" spans="1:10" customFormat="1" thickBot="1" x14ac:dyDescent="0.3">
      <c r="A39" s="184">
        <v>16</v>
      </c>
      <c r="B39" s="174" t="s">
        <v>202</v>
      </c>
      <c r="C39" s="173" t="s">
        <v>469</v>
      </c>
      <c r="D39" s="176" t="s">
        <v>189</v>
      </c>
      <c r="E39" s="176"/>
      <c r="F39" s="176">
        <v>2050</v>
      </c>
      <c r="G39" s="177" t="s">
        <v>206</v>
      </c>
      <c r="H39" s="189">
        <v>253</v>
      </c>
      <c r="I39" s="174" t="s">
        <v>151</v>
      </c>
      <c r="J39" s="175"/>
    </row>
    <row r="40" spans="1:10" customFormat="1" thickBot="1" x14ac:dyDescent="0.3">
      <c r="A40" s="184">
        <v>17</v>
      </c>
      <c r="B40" s="174" t="s">
        <v>389</v>
      </c>
      <c r="C40" s="174"/>
      <c r="D40" s="176" t="s">
        <v>150</v>
      </c>
      <c r="E40" s="176"/>
      <c r="F40" s="176">
        <v>420</v>
      </c>
      <c r="G40" s="177" t="s">
        <v>390</v>
      </c>
      <c r="H40" s="189">
        <v>144</v>
      </c>
      <c r="I40" s="174" t="s">
        <v>151</v>
      </c>
      <c r="J40" s="175"/>
    </row>
    <row r="41" spans="1:10" customFormat="1" thickBot="1" x14ac:dyDescent="0.3">
      <c r="A41" s="184">
        <v>18</v>
      </c>
      <c r="B41" s="174" t="s">
        <v>202</v>
      </c>
      <c r="C41" s="173" t="s">
        <v>469</v>
      </c>
      <c r="D41" s="176" t="s">
        <v>189</v>
      </c>
      <c r="E41" s="176"/>
      <c r="F41" s="176">
        <v>2050</v>
      </c>
      <c r="G41" s="177" t="s">
        <v>207</v>
      </c>
      <c r="H41" s="189">
        <v>253</v>
      </c>
      <c r="I41" s="174" t="s">
        <v>151</v>
      </c>
      <c r="J41" s="175"/>
    </row>
    <row r="42" spans="1:10" customFormat="1" thickBot="1" x14ac:dyDescent="0.3">
      <c r="A42" s="184">
        <v>19</v>
      </c>
      <c r="B42" s="319" t="s">
        <v>528</v>
      </c>
      <c r="C42" s="336"/>
      <c r="D42" s="321" t="s">
        <v>189</v>
      </c>
      <c r="E42" s="321"/>
      <c r="F42" s="321">
        <v>2826</v>
      </c>
      <c r="G42" s="335" t="s">
        <v>515</v>
      </c>
      <c r="H42" s="324">
        <v>294</v>
      </c>
      <c r="I42" s="319" t="s">
        <v>529</v>
      </c>
      <c r="J42" s="175"/>
    </row>
    <row r="43" spans="1:10" customFormat="1" thickBot="1" x14ac:dyDescent="0.3">
      <c r="A43" s="184">
        <v>20</v>
      </c>
      <c r="B43" s="319" t="s">
        <v>155</v>
      </c>
      <c r="C43" s="319"/>
      <c r="D43" s="321" t="s">
        <v>164</v>
      </c>
      <c r="E43" s="321"/>
      <c r="F43" s="321">
        <v>2272</v>
      </c>
      <c r="G43" s="335" t="s">
        <v>663</v>
      </c>
      <c r="H43" s="324">
        <v>261</v>
      </c>
      <c r="I43" s="319" t="s">
        <v>534</v>
      </c>
      <c r="J43" s="175"/>
    </row>
    <row r="44" spans="1:10" customFormat="1" thickBot="1" x14ac:dyDescent="0.3">
      <c r="A44" s="184">
        <v>21</v>
      </c>
      <c r="B44" s="174" t="s">
        <v>636</v>
      </c>
      <c r="C44" s="174"/>
      <c r="D44" s="176" t="s">
        <v>150</v>
      </c>
      <c r="E44" s="176" t="s">
        <v>638</v>
      </c>
      <c r="F44" s="251">
        <v>1520</v>
      </c>
      <c r="G44" s="177" t="s">
        <v>637</v>
      </c>
      <c r="H44" s="189">
        <v>220</v>
      </c>
      <c r="I44" s="174" t="s">
        <v>151</v>
      </c>
      <c r="J44" s="175"/>
    </row>
    <row r="45" spans="1:10" customFormat="1" thickBot="1" x14ac:dyDescent="0.3">
      <c r="A45" s="184">
        <v>22</v>
      </c>
      <c r="B45" s="174" t="s">
        <v>706</v>
      </c>
      <c r="C45" s="174"/>
      <c r="D45" s="176" t="s">
        <v>164</v>
      </c>
      <c r="E45" s="176" t="s">
        <v>710</v>
      </c>
      <c r="F45" s="251">
        <v>936</v>
      </c>
      <c r="G45" s="177" t="s">
        <v>707</v>
      </c>
      <c r="H45" s="189">
        <v>204</v>
      </c>
      <c r="I45" s="174" t="s">
        <v>151</v>
      </c>
      <c r="J45" s="175"/>
    </row>
    <row r="46" spans="1:10" customFormat="1" thickBot="1" x14ac:dyDescent="0.3">
      <c r="A46" s="184">
        <v>23</v>
      </c>
      <c r="B46" s="174" t="s">
        <v>525</v>
      </c>
      <c r="C46" s="174"/>
      <c r="D46" s="176" t="s">
        <v>149</v>
      </c>
      <c r="E46" s="176" t="s">
        <v>586</v>
      </c>
      <c r="F46" s="251">
        <v>2534</v>
      </c>
      <c r="G46" s="177" t="s">
        <v>585</v>
      </c>
      <c r="H46" s="189">
        <v>295</v>
      </c>
      <c r="I46" s="174" t="s">
        <v>151</v>
      </c>
      <c r="J46" s="175"/>
    </row>
    <row r="47" spans="1:10" customFormat="1" thickBot="1" x14ac:dyDescent="0.3">
      <c r="A47" s="184">
        <v>24</v>
      </c>
      <c r="B47" s="174" t="s">
        <v>263</v>
      </c>
      <c r="C47" s="174"/>
      <c r="D47" s="176" t="s">
        <v>164</v>
      </c>
      <c r="E47" s="176"/>
      <c r="F47" s="176">
        <v>670</v>
      </c>
      <c r="G47" s="177" t="s">
        <v>208</v>
      </c>
      <c r="H47" s="189">
        <v>181</v>
      </c>
      <c r="I47" s="174" t="s">
        <v>151</v>
      </c>
      <c r="J47" s="175"/>
    </row>
    <row r="48" spans="1:10" customFormat="1" thickBot="1" x14ac:dyDescent="0.3">
      <c r="A48" s="184">
        <v>25</v>
      </c>
      <c r="B48" s="174" t="s">
        <v>318</v>
      </c>
      <c r="C48" s="174"/>
      <c r="D48" s="176" t="s">
        <v>162</v>
      </c>
      <c r="E48" s="176" t="s">
        <v>13</v>
      </c>
      <c r="F48" s="176">
        <v>2695</v>
      </c>
      <c r="G48" s="177" t="s">
        <v>792</v>
      </c>
      <c r="H48" s="189">
        <v>344</v>
      </c>
      <c r="I48" s="174" t="s">
        <v>529</v>
      </c>
      <c r="J48" s="175"/>
    </row>
    <row r="49" spans="1:10" customFormat="1" thickBot="1" x14ac:dyDescent="0.3">
      <c r="A49" s="184">
        <v>26</v>
      </c>
      <c r="B49" s="174" t="s">
        <v>733</v>
      </c>
      <c r="C49" s="174"/>
      <c r="D49" s="176" t="s">
        <v>268</v>
      </c>
      <c r="E49" s="176"/>
      <c r="F49" s="176">
        <v>158</v>
      </c>
      <c r="G49" s="177" t="s">
        <v>728</v>
      </c>
      <c r="H49" s="189">
        <v>135</v>
      </c>
      <c r="I49" s="174" t="s">
        <v>151</v>
      </c>
      <c r="J49" s="175"/>
    </row>
    <row r="50" spans="1:10" customFormat="1" thickBot="1" x14ac:dyDescent="0.3">
      <c r="A50" s="184">
        <v>27</v>
      </c>
      <c r="B50" s="174" t="s">
        <v>715</v>
      </c>
      <c r="C50" s="174"/>
      <c r="D50" s="176" t="s">
        <v>7</v>
      </c>
      <c r="E50" s="176" t="s">
        <v>785</v>
      </c>
      <c r="F50" s="176">
        <v>3605</v>
      </c>
      <c r="G50" s="177" t="s">
        <v>1005</v>
      </c>
      <c r="H50" s="189">
        <v>294</v>
      </c>
      <c r="I50" s="174" t="s">
        <v>151</v>
      </c>
      <c r="J50" s="175"/>
    </row>
    <row r="51" spans="1:10" customFormat="1" thickBot="1" x14ac:dyDescent="0.3">
      <c r="A51" s="184">
        <v>28</v>
      </c>
      <c r="B51" s="174" t="s">
        <v>749</v>
      </c>
      <c r="C51" s="174"/>
      <c r="D51" s="176" t="s">
        <v>164</v>
      </c>
      <c r="E51" s="176"/>
      <c r="F51" s="176">
        <v>596</v>
      </c>
      <c r="G51" s="177" t="s">
        <v>750</v>
      </c>
      <c r="H51" s="189">
        <v>212</v>
      </c>
      <c r="I51" s="174" t="s">
        <v>151</v>
      </c>
      <c r="J51" s="175"/>
    </row>
    <row r="52" spans="1:10" customFormat="1" thickBot="1" x14ac:dyDescent="0.3">
      <c r="A52" s="184">
        <v>29</v>
      </c>
      <c r="B52" s="174" t="s">
        <v>405</v>
      </c>
      <c r="C52" s="174"/>
      <c r="D52" s="176" t="s">
        <v>7</v>
      </c>
      <c r="E52" s="176" t="s">
        <v>783</v>
      </c>
      <c r="F52" s="176">
        <v>2679</v>
      </c>
      <c r="G52" s="177" t="s">
        <v>782</v>
      </c>
      <c r="H52" s="189">
        <v>275</v>
      </c>
      <c r="I52" s="174" t="s">
        <v>151</v>
      </c>
      <c r="J52" s="175"/>
    </row>
    <row r="53" spans="1:10" customFormat="1" thickBot="1" x14ac:dyDescent="0.3">
      <c r="A53" s="184">
        <v>30</v>
      </c>
      <c r="B53" s="174" t="s">
        <v>161</v>
      </c>
      <c r="C53" s="174"/>
      <c r="D53" s="176" t="s">
        <v>164</v>
      </c>
      <c r="E53" s="176" t="s">
        <v>611</v>
      </c>
      <c r="F53" s="176">
        <v>604</v>
      </c>
      <c r="G53" s="177" t="s">
        <v>610</v>
      </c>
      <c r="H53" s="189">
        <v>193</v>
      </c>
      <c r="I53" s="174" t="s">
        <v>151</v>
      </c>
      <c r="J53" s="175"/>
    </row>
    <row r="54" spans="1:10" customFormat="1" thickBot="1" x14ac:dyDescent="0.3">
      <c r="A54" s="184">
        <v>31</v>
      </c>
      <c r="B54" s="430" t="s">
        <v>411</v>
      </c>
      <c r="C54" s="431" t="s">
        <v>469</v>
      </c>
      <c r="D54" s="432" t="s">
        <v>164</v>
      </c>
      <c r="E54" s="433"/>
      <c r="F54" s="432">
        <v>1936</v>
      </c>
      <c r="G54" s="434" t="s">
        <v>665</v>
      </c>
      <c r="H54" s="435">
        <v>258</v>
      </c>
      <c r="I54" s="436" t="s">
        <v>151</v>
      </c>
      <c r="J54" s="175"/>
    </row>
    <row r="55" spans="1:10" customFormat="1" thickBot="1" x14ac:dyDescent="0.3">
      <c r="A55" s="184">
        <v>32</v>
      </c>
      <c r="B55" s="430" t="s">
        <v>406</v>
      </c>
      <c r="C55" s="430"/>
      <c r="D55" s="432" t="s">
        <v>164</v>
      </c>
      <c r="E55" s="433"/>
      <c r="F55" s="432">
        <v>2018</v>
      </c>
      <c r="G55" s="434" t="s">
        <v>407</v>
      </c>
      <c r="H55" s="435">
        <v>268</v>
      </c>
      <c r="I55" s="436" t="s">
        <v>151</v>
      </c>
      <c r="J55" s="175"/>
    </row>
    <row r="56" spans="1:10" customFormat="1" thickBot="1" x14ac:dyDescent="0.3">
      <c r="A56" s="184">
        <v>33</v>
      </c>
      <c r="B56" s="179" t="s">
        <v>474</v>
      </c>
      <c r="C56" s="179"/>
      <c r="D56" s="176" t="s">
        <v>164</v>
      </c>
      <c r="E56" s="181"/>
      <c r="F56" s="176">
        <v>700</v>
      </c>
      <c r="G56" s="177" t="s">
        <v>473</v>
      </c>
      <c r="H56" s="189">
        <v>180</v>
      </c>
      <c r="I56" s="174" t="s">
        <v>151</v>
      </c>
      <c r="J56" s="175"/>
    </row>
    <row r="57" spans="1:10" customFormat="1" thickBot="1" x14ac:dyDescent="0.3">
      <c r="A57" s="184">
        <v>34</v>
      </c>
      <c r="B57" s="179" t="s">
        <v>466</v>
      </c>
      <c r="C57" s="179"/>
      <c r="D57" s="176" t="s">
        <v>150</v>
      </c>
      <c r="E57" s="181" t="s">
        <v>467</v>
      </c>
      <c r="F57" s="176">
        <v>3080</v>
      </c>
      <c r="G57" s="177" t="s">
        <v>664</v>
      </c>
      <c r="H57" s="189">
        <v>290</v>
      </c>
      <c r="I57" s="174" t="s">
        <v>151</v>
      </c>
      <c r="J57" s="175"/>
    </row>
    <row r="58" spans="1:10" customFormat="1" thickBot="1" x14ac:dyDescent="0.3">
      <c r="A58" s="184">
        <v>35</v>
      </c>
      <c r="B58" s="174" t="s">
        <v>525</v>
      </c>
      <c r="C58" s="174"/>
      <c r="D58" s="176" t="s">
        <v>149</v>
      </c>
      <c r="E58" s="176" t="s">
        <v>586</v>
      </c>
      <c r="F58" s="251">
        <v>2534</v>
      </c>
      <c r="G58" s="177" t="s">
        <v>697</v>
      </c>
      <c r="H58" s="189">
        <v>295</v>
      </c>
      <c r="I58" s="174" t="s">
        <v>151</v>
      </c>
      <c r="J58" s="175"/>
    </row>
    <row r="59" spans="1:10" customFormat="1" thickBot="1" x14ac:dyDescent="0.3">
      <c r="A59" s="184">
        <v>36</v>
      </c>
      <c r="B59" s="174" t="s">
        <v>727</v>
      </c>
      <c r="C59" s="174"/>
      <c r="D59" s="176" t="s">
        <v>268</v>
      </c>
      <c r="E59" s="176"/>
      <c r="F59" s="176">
        <v>158</v>
      </c>
      <c r="G59" s="177" t="s">
        <v>729</v>
      </c>
      <c r="H59" s="189">
        <v>135</v>
      </c>
      <c r="I59" s="174" t="s">
        <v>151</v>
      </c>
      <c r="J59" s="175"/>
    </row>
    <row r="60" spans="1:10" customFormat="1" thickBot="1" x14ac:dyDescent="0.3">
      <c r="A60" s="184">
        <v>37</v>
      </c>
      <c r="B60" s="179" t="s">
        <v>200</v>
      </c>
      <c r="C60" s="179"/>
      <c r="D60" s="176" t="s">
        <v>164</v>
      </c>
      <c r="E60" s="181"/>
      <c r="F60" s="176">
        <v>636</v>
      </c>
      <c r="G60" s="177" t="s">
        <v>576</v>
      </c>
      <c r="H60" s="189">
        <v>175</v>
      </c>
      <c r="I60" s="174" t="s">
        <v>151</v>
      </c>
      <c r="J60" s="175"/>
    </row>
    <row r="61" spans="1:10" customFormat="1" thickBot="1" x14ac:dyDescent="0.3">
      <c r="A61" s="184">
        <v>38</v>
      </c>
      <c r="B61" s="179" t="s">
        <v>406</v>
      </c>
      <c r="C61" s="179"/>
      <c r="D61" s="176" t="s">
        <v>164</v>
      </c>
      <c r="E61" s="181"/>
      <c r="F61" s="176">
        <v>2018</v>
      </c>
      <c r="G61" s="177" t="s">
        <v>408</v>
      </c>
      <c r="H61" s="189">
        <v>268</v>
      </c>
      <c r="I61" s="174" t="s">
        <v>151</v>
      </c>
      <c r="J61" s="175"/>
    </row>
    <row r="62" spans="1:10" customFormat="1" thickBot="1" x14ac:dyDescent="0.3">
      <c r="A62" s="184">
        <v>39</v>
      </c>
      <c r="B62" s="179" t="s">
        <v>280</v>
      </c>
      <c r="C62" s="180" t="s">
        <v>469</v>
      </c>
      <c r="D62" s="176" t="s">
        <v>149</v>
      </c>
      <c r="E62" s="181" t="s">
        <v>184</v>
      </c>
      <c r="F62" s="176">
        <v>544</v>
      </c>
      <c r="G62" s="177" t="s">
        <v>481</v>
      </c>
      <c r="H62" s="189">
        <v>226</v>
      </c>
      <c r="I62" s="174" t="s">
        <v>151</v>
      </c>
      <c r="J62" s="175"/>
    </row>
    <row r="63" spans="1:10" customFormat="1" thickBot="1" x14ac:dyDescent="0.3">
      <c r="A63" s="184">
        <v>40</v>
      </c>
      <c r="B63" s="179" t="s">
        <v>838</v>
      </c>
      <c r="C63" s="180"/>
      <c r="D63" s="176" t="s">
        <v>164</v>
      </c>
      <c r="E63" s="181"/>
      <c r="F63" s="176">
        <v>596</v>
      </c>
      <c r="G63" s="177" t="s">
        <v>839</v>
      </c>
      <c r="H63" s="189">
        <v>213</v>
      </c>
      <c r="I63" s="174" t="s">
        <v>151</v>
      </c>
      <c r="J63" s="175"/>
    </row>
    <row r="64" spans="1:10" customFormat="1" thickBot="1" x14ac:dyDescent="0.3">
      <c r="A64" s="184">
        <v>41</v>
      </c>
      <c r="B64" s="179" t="s">
        <v>629</v>
      </c>
      <c r="C64" s="179"/>
      <c r="D64" s="176" t="s">
        <v>7</v>
      </c>
      <c r="E64" s="181" t="s">
        <v>1006</v>
      </c>
      <c r="F64" s="176">
        <v>3400</v>
      </c>
      <c r="G64" s="177" t="s">
        <v>784</v>
      </c>
      <c r="H64" s="189">
        <v>275</v>
      </c>
      <c r="I64" s="174" t="s">
        <v>151</v>
      </c>
      <c r="J64" s="175"/>
    </row>
    <row r="65" spans="1:10" customFormat="1" thickBot="1" x14ac:dyDescent="0.3">
      <c r="A65" s="184">
        <v>42</v>
      </c>
      <c r="B65" s="320" t="s">
        <v>471</v>
      </c>
      <c r="C65" s="320"/>
      <c r="D65" s="321" t="s">
        <v>149</v>
      </c>
      <c r="E65" s="322"/>
      <c r="F65" s="321">
        <v>120</v>
      </c>
      <c r="G65" s="335" t="s">
        <v>472</v>
      </c>
      <c r="H65" s="324">
        <v>91</v>
      </c>
      <c r="I65" s="319" t="s">
        <v>220</v>
      </c>
      <c r="J65" s="175"/>
    </row>
    <row r="66" spans="1:10" customFormat="1" thickBot="1" x14ac:dyDescent="0.3">
      <c r="A66" s="184">
        <v>43</v>
      </c>
      <c r="B66" s="320" t="s">
        <v>525</v>
      </c>
      <c r="C66" s="320"/>
      <c r="D66" s="321" t="s">
        <v>149</v>
      </c>
      <c r="E66" s="322" t="s">
        <v>583</v>
      </c>
      <c r="F66" s="321">
        <v>2534</v>
      </c>
      <c r="G66" s="335" t="s">
        <v>582</v>
      </c>
      <c r="H66" s="324">
        <v>295</v>
      </c>
      <c r="I66" s="319" t="s">
        <v>151</v>
      </c>
      <c r="J66" s="175"/>
    </row>
    <row r="67" spans="1:10" customFormat="1" thickBot="1" x14ac:dyDescent="0.3">
      <c r="A67" s="184">
        <v>44</v>
      </c>
      <c r="B67" s="179" t="s">
        <v>287</v>
      </c>
      <c r="C67" s="179"/>
      <c r="D67" s="176" t="s">
        <v>149</v>
      </c>
      <c r="E67" s="181"/>
      <c r="F67" s="176">
        <v>230</v>
      </c>
      <c r="G67" s="177" t="s">
        <v>644</v>
      </c>
      <c r="H67" s="189">
        <v>139</v>
      </c>
      <c r="I67" s="174" t="s">
        <v>151</v>
      </c>
      <c r="J67" s="175"/>
    </row>
    <row r="68" spans="1:10" customFormat="1" thickBot="1" x14ac:dyDescent="0.3">
      <c r="A68" s="184">
        <v>45</v>
      </c>
      <c r="B68" s="179" t="s">
        <v>280</v>
      </c>
      <c r="C68" s="179"/>
      <c r="D68" s="176" t="s">
        <v>149</v>
      </c>
      <c r="E68" s="181" t="s">
        <v>184</v>
      </c>
      <c r="F68" s="176">
        <v>544</v>
      </c>
      <c r="G68" s="177" t="s">
        <v>476</v>
      </c>
      <c r="H68" s="189">
        <v>226</v>
      </c>
      <c r="I68" s="174" t="s">
        <v>151</v>
      </c>
      <c r="J68" s="175"/>
    </row>
    <row r="69" spans="1:10" customFormat="1" thickBot="1" x14ac:dyDescent="0.3">
      <c r="A69" s="184">
        <v>46</v>
      </c>
      <c r="B69" s="179" t="s">
        <v>280</v>
      </c>
      <c r="C69" s="179"/>
      <c r="D69" s="176" t="s">
        <v>149</v>
      </c>
      <c r="E69" s="181" t="s">
        <v>184</v>
      </c>
      <c r="F69" s="176">
        <v>544</v>
      </c>
      <c r="G69" s="177" t="s">
        <v>478</v>
      </c>
      <c r="H69" s="189">
        <v>226</v>
      </c>
      <c r="I69" s="174" t="s">
        <v>151</v>
      </c>
      <c r="J69" s="175"/>
    </row>
    <row r="70" spans="1:10" customFormat="1" thickBot="1" x14ac:dyDescent="0.3">
      <c r="A70" s="184">
        <v>47</v>
      </c>
      <c r="B70" s="179" t="s">
        <v>629</v>
      </c>
      <c r="C70" s="179"/>
      <c r="D70" s="176" t="s">
        <v>7</v>
      </c>
      <c r="E70" s="181" t="s">
        <v>700</v>
      </c>
      <c r="F70" s="176">
        <v>3400</v>
      </c>
      <c r="G70" s="177" t="s">
        <v>701</v>
      </c>
      <c r="H70" s="189">
        <v>275</v>
      </c>
      <c r="I70" s="174" t="s">
        <v>151</v>
      </c>
      <c r="J70" s="175"/>
    </row>
    <row r="71" spans="1:10" customFormat="1" ht="21" thickBot="1" x14ac:dyDescent="0.3">
      <c r="A71" s="224"/>
      <c r="B71" s="655" t="s">
        <v>709</v>
      </c>
      <c r="C71" s="655"/>
      <c r="D71" s="655"/>
      <c r="E71" s="655"/>
      <c r="F71" s="655"/>
      <c r="G71" s="655"/>
      <c r="H71" s="655"/>
      <c r="I71" s="656"/>
      <c r="J71" s="175"/>
    </row>
    <row r="72" spans="1:10" customFormat="1" thickBot="1" x14ac:dyDescent="0.3">
      <c r="A72" s="184">
        <v>1</v>
      </c>
      <c r="B72" s="174" t="s">
        <v>706</v>
      </c>
      <c r="C72" s="174"/>
      <c r="D72" s="176" t="s">
        <v>164</v>
      </c>
      <c r="E72" s="176"/>
      <c r="F72" s="176">
        <v>835</v>
      </c>
      <c r="G72" s="177" t="s">
        <v>708</v>
      </c>
      <c r="H72" s="189">
        <v>204</v>
      </c>
      <c r="I72" s="174" t="s">
        <v>176</v>
      </c>
      <c r="J72" s="175"/>
    </row>
    <row r="73" spans="1:10" customFormat="1" ht="21" thickBot="1" x14ac:dyDescent="0.3">
      <c r="A73" s="184"/>
      <c r="B73" s="657" t="s">
        <v>377</v>
      </c>
      <c r="C73" s="658"/>
      <c r="D73" s="658"/>
      <c r="E73" s="658"/>
      <c r="F73" s="658"/>
      <c r="G73" s="658"/>
      <c r="H73" s="658"/>
      <c r="I73" s="659"/>
      <c r="J73" s="175"/>
    </row>
    <row r="74" spans="1:10" customFormat="1" thickBot="1" x14ac:dyDescent="0.3">
      <c r="A74" s="184">
        <v>1</v>
      </c>
      <c r="B74" s="174" t="s">
        <v>155</v>
      </c>
      <c r="C74" s="174"/>
      <c r="D74" s="176" t="s">
        <v>164</v>
      </c>
      <c r="E74" s="176" t="s">
        <v>410</v>
      </c>
      <c r="F74" s="176">
        <v>2272</v>
      </c>
      <c r="G74" s="177" t="s">
        <v>756</v>
      </c>
      <c r="H74" s="189">
        <v>262</v>
      </c>
      <c r="I74" s="174" t="s">
        <v>151</v>
      </c>
      <c r="J74" s="175"/>
    </row>
    <row r="75" spans="1:10" customFormat="1" thickBot="1" x14ac:dyDescent="0.3">
      <c r="A75" s="184">
        <v>2</v>
      </c>
      <c r="B75" s="174" t="s">
        <v>170</v>
      </c>
      <c r="C75" s="508"/>
      <c r="D75" s="173" t="s">
        <v>164</v>
      </c>
      <c r="E75" s="174"/>
      <c r="F75" s="173">
        <v>708</v>
      </c>
      <c r="G75" s="174" t="s">
        <v>1066</v>
      </c>
      <c r="H75" s="174">
        <v>207</v>
      </c>
      <c r="I75" s="174" t="s">
        <v>151</v>
      </c>
      <c r="J75" s="175"/>
    </row>
    <row r="76" spans="1:10" customFormat="1" ht="16.5" customHeight="1" thickBot="1" x14ac:dyDescent="0.3">
      <c r="A76" s="184">
        <v>3</v>
      </c>
      <c r="B76" s="179" t="s">
        <v>630</v>
      </c>
      <c r="C76" s="179"/>
      <c r="D76" s="176" t="s">
        <v>164</v>
      </c>
      <c r="E76" s="181" t="s">
        <v>379</v>
      </c>
      <c r="F76" s="176">
        <v>936</v>
      </c>
      <c r="G76" s="177" t="s">
        <v>380</v>
      </c>
      <c r="H76" s="189">
        <v>204</v>
      </c>
      <c r="I76" s="174" t="s">
        <v>151</v>
      </c>
      <c r="J76" s="175"/>
    </row>
    <row r="77" spans="1:10" customFormat="1" thickBot="1" x14ac:dyDescent="0.3">
      <c r="A77" s="184">
        <v>4</v>
      </c>
      <c r="B77" s="174" t="s">
        <v>170</v>
      </c>
      <c r="C77" s="508"/>
      <c r="D77" s="176" t="s">
        <v>164</v>
      </c>
      <c r="E77" s="181"/>
      <c r="F77" s="176">
        <v>708</v>
      </c>
      <c r="G77" s="177" t="s">
        <v>1067</v>
      </c>
      <c r="H77" s="189">
        <v>207</v>
      </c>
      <c r="I77" s="174" t="s">
        <v>151</v>
      </c>
      <c r="J77" s="175"/>
    </row>
    <row r="78" spans="1:10" customFormat="1" thickBot="1" x14ac:dyDescent="0.3">
      <c r="A78" s="184">
        <v>5</v>
      </c>
      <c r="B78" s="174" t="s">
        <v>727</v>
      </c>
      <c r="C78" s="174"/>
      <c r="D78" s="176" t="s">
        <v>268</v>
      </c>
      <c r="E78" s="176"/>
      <c r="F78" s="176">
        <v>158</v>
      </c>
      <c r="G78" s="177" t="s">
        <v>730</v>
      </c>
      <c r="H78" s="189">
        <v>135</v>
      </c>
      <c r="I78" s="174" t="s">
        <v>151</v>
      </c>
      <c r="J78" s="175"/>
    </row>
    <row r="79" spans="1:10" customFormat="1" thickBot="1" x14ac:dyDescent="0.3">
      <c r="A79" s="184">
        <v>6</v>
      </c>
      <c r="B79" s="179" t="s">
        <v>614</v>
      </c>
      <c r="C79" s="179"/>
      <c r="D79" s="176" t="s">
        <v>150</v>
      </c>
      <c r="E79" s="181" t="s">
        <v>615</v>
      </c>
      <c r="F79" s="176">
        <v>1805</v>
      </c>
      <c r="G79" s="177" t="s">
        <v>633</v>
      </c>
      <c r="H79" s="189">
        <v>238</v>
      </c>
      <c r="I79" s="174" t="s">
        <v>151</v>
      </c>
      <c r="J79" s="175"/>
    </row>
    <row r="80" spans="1:10" customFormat="1" thickBot="1" x14ac:dyDescent="0.3">
      <c r="A80" s="184">
        <v>7</v>
      </c>
      <c r="B80" s="179" t="s">
        <v>378</v>
      </c>
      <c r="C80" s="179"/>
      <c r="D80" s="176" t="s">
        <v>162</v>
      </c>
      <c r="E80" s="181"/>
      <c r="F80" s="176">
        <v>2081</v>
      </c>
      <c r="G80" s="177" t="s">
        <v>388</v>
      </c>
      <c r="H80" s="189">
        <v>294</v>
      </c>
      <c r="I80" s="174" t="s">
        <v>151</v>
      </c>
      <c r="J80" s="175"/>
    </row>
    <row r="81" spans="1:10" customFormat="1" thickBot="1" x14ac:dyDescent="0.3">
      <c r="A81" s="184">
        <v>8</v>
      </c>
      <c r="B81" s="179" t="s">
        <v>619</v>
      </c>
      <c r="C81" s="179"/>
      <c r="D81" s="176" t="s">
        <v>164</v>
      </c>
      <c r="E81" s="181"/>
      <c r="F81" s="176">
        <v>1400</v>
      </c>
      <c r="G81" s="177" t="s">
        <v>620</v>
      </c>
      <c r="H81" s="189">
        <v>238</v>
      </c>
      <c r="I81" s="174" t="s">
        <v>151</v>
      </c>
      <c r="J81" s="175"/>
    </row>
    <row r="82" spans="1:10" customFormat="1" thickBot="1" x14ac:dyDescent="0.3">
      <c r="A82" s="184">
        <v>9</v>
      </c>
      <c r="B82" s="179" t="s">
        <v>629</v>
      </c>
      <c r="C82" s="179"/>
      <c r="D82" s="176" t="s">
        <v>7</v>
      </c>
      <c r="E82" s="181" t="s">
        <v>783</v>
      </c>
      <c r="F82" s="176">
        <v>3400</v>
      </c>
      <c r="G82" s="177" t="s">
        <v>702</v>
      </c>
      <c r="H82" s="189">
        <v>275</v>
      </c>
      <c r="I82" s="174" t="s">
        <v>151</v>
      </c>
      <c r="J82" s="175"/>
    </row>
    <row r="83" spans="1:10" customFormat="1" thickBot="1" x14ac:dyDescent="0.3">
      <c r="A83" s="184">
        <v>10</v>
      </c>
      <c r="B83" s="179" t="s">
        <v>525</v>
      </c>
      <c r="C83" s="179"/>
      <c r="D83" s="176" t="s">
        <v>149</v>
      </c>
      <c r="E83" s="181"/>
      <c r="F83" s="176">
        <v>2534</v>
      </c>
      <c r="G83" s="177" t="s">
        <v>745</v>
      </c>
      <c r="H83" s="189">
        <v>295</v>
      </c>
      <c r="I83" s="174" t="s">
        <v>151</v>
      </c>
      <c r="J83" s="175"/>
    </row>
    <row r="84" spans="1:10" customFormat="1" thickBot="1" x14ac:dyDescent="0.3">
      <c r="A84" s="184">
        <v>11</v>
      </c>
      <c r="B84" s="179" t="s">
        <v>357</v>
      </c>
      <c r="C84" s="179"/>
      <c r="D84" s="176" t="s">
        <v>149</v>
      </c>
      <c r="E84" s="181"/>
      <c r="F84" s="176">
        <v>544</v>
      </c>
      <c r="G84" s="177" t="s">
        <v>716</v>
      </c>
      <c r="H84" s="189">
        <v>226</v>
      </c>
      <c r="I84" s="174" t="s">
        <v>151</v>
      </c>
      <c r="J84" s="175"/>
    </row>
    <row r="85" spans="1:10" customFormat="1" thickBot="1" x14ac:dyDescent="0.3">
      <c r="A85" s="184">
        <v>12</v>
      </c>
      <c r="B85" s="179" t="s">
        <v>273</v>
      </c>
      <c r="C85" s="179"/>
      <c r="D85" s="176" t="s">
        <v>149</v>
      </c>
      <c r="E85" s="181"/>
      <c r="F85" s="176"/>
      <c r="G85" s="177" t="s">
        <v>806</v>
      </c>
      <c r="H85" s="189">
        <v>91</v>
      </c>
      <c r="I85" s="174" t="s">
        <v>151</v>
      </c>
      <c r="J85" s="175"/>
    </row>
    <row r="86" spans="1:10" customFormat="1" thickBot="1" x14ac:dyDescent="0.3">
      <c r="A86" s="184">
        <v>13</v>
      </c>
      <c r="B86" s="179" t="s">
        <v>629</v>
      </c>
      <c r="C86" s="179"/>
      <c r="D86" s="176" t="s">
        <v>7</v>
      </c>
      <c r="E86" s="181" t="s">
        <v>785</v>
      </c>
      <c r="F86" s="176">
        <v>3400</v>
      </c>
      <c r="G86" s="177" t="s">
        <v>631</v>
      </c>
      <c r="H86" s="189">
        <v>275</v>
      </c>
      <c r="I86" s="174" t="s">
        <v>151</v>
      </c>
      <c r="J86" s="175"/>
    </row>
    <row r="87" spans="1:10" customFormat="1" thickBot="1" x14ac:dyDescent="0.3">
      <c r="A87" s="184">
        <v>14</v>
      </c>
      <c r="B87" s="179" t="s">
        <v>657</v>
      </c>
      <c r="C87" s="179"/>
      <c r="D87" s="176" t="s">
        <v>149</v>
      </c>
      <c r="E87" s="181"/>
      <c r="F87" s="176">
        <v>2506</v>
      </c>
      <c r="G87" s="177" t="s">
        <v>652</v>
      </c>
      <c r="H87" s="189">
        <v>293</v>
      </c>
      <c r="I87" s="174" t="s">
        <v>151</v>
      </c>
      <c r="J87" s="175"/>
    </row>
    <row r="88" spans="1:10" customFormat="1" thickBot="1" x14ac:dyDescent="0.3">
      <c r="A88" s="184">
        <v>15</v>
      </c>
      <c r="B88" s="179" t="s">
        <v>188</v>
      </c>
      <c r="C88" s="179"/>
      <c r="D88" s="176" t="s">
        <v>149</v>
      </c>
      <c r="E88" s="181" t="s">
        <v>184</v>
      </c>
      <c r="F88" s="176">
        <v>408</v>
      </c>
      <c r="G88" s="177" t="s">
        <v>685</v>
      </c>
      <c r="H88" s="189">
        <v>199</v>
      </c>
      <c r="I88" s="174" t="s">
        <v>151</v>
      </c>
      <c r="J88" s="175"/>
    </row>
    <row r="89" spans="1:10" customFormat="1" thickBot="1" x14ac:dyDescent="0.3">
      <c r="A89" s="184">
        <v>16</v>
      </c>
      <c r="B89" s="320" t="s">
        <v>639</v>
      </c>
      <c r="C89" s="320"/>
      <c r="D89" s="321" t="s">
        <v>149</v>
      </c>
      <c r="E89" s="322"/>
      <c r="F89" s="321">
        <v>230</v>
      </c>
      <c r="G89" s="335" t="s">
        <v>640</v>
      </c>
      <c r="H89" s="324">
        <v>139</v>
      </c>
      <c r="I89" s="319" t="s">
        <v>220</v>
      </c>
      <c r="J89" s="175"/>
    </row>
    <row r="90" spans="1:10" customFormat="1" thickBot="1" x14ac:dyDescent="0.3">
      <c r="A90" s="184">
        <v>17</v>
      </c>
      <c r="B90" s="320" t="s">
        <v>301</v>
      </c>
      <c r="C90" s="320" t="s">
        <v>469</v>
      </c>
      <c r="D90" s="321" t="s">
        <v>189</v>
      </c>
      <c r="E90" s="322"/>
      <c r="F90" s="321">
        <v>2050</v>
      </c>
      <c r="G90" s="335" t="s">
        <v>676</v>
      </c>
      <c r="H90" s="324">
        <v>254</v>
      </c>
      <c r="I90" s="319" t="s">
        <v>151</v>
      </c>
      <c r="J90" s="175"/>
    </row>
    <row r="91" spans="1:10" ht="15.75" customHeight="1" thickBot="1" x14ac:dyDescent="0.25">
      <c r="A91" s="184">
        <v>18</v>
      </c>
      <c r="B91" s="179" t="s">
        <v>155</v>
      </c>
      <c r="C91" s="179"/>
      <c r="D91" s="176" t="s">
        <v>164</v>
      </c>
      <c r="E91" s="181" t="s">
        <v>571</v>
      </c>
      <c r="F91" s="176">
        <v>2010</v>
      </c>
      <c r="G91" s="177" t="s">
        <v>692</v>
      </c>
      <c r="H91" s="189">
        <v>261</v>
      </c>
      <c r="I91" s="174" t="s">
        <v>151</v>
      </c>
    </row>
    <row r="92" spans="1:10" customFormat="1" ht="21" thickBot="1" x14ac:dyDescent="0.3">
      <c r="A92" s="184"/>
      <c r="B92" s="657" t="s">
        <v>565</v>
      </c>
      <c r="C92" s="658"/>
      <c r="D92" s="658"/>
      <c r="E92" s="658"/>
      <c r="F92" s="658"/>
      <c r="G92" s="658"/>
      <c r="H92" s="658"/>
      <c r="I92" s="659"/>
      <c r="J92" s="175"/>
    </row>
    <row r="93" spans="1:10" customFormat="1" thickBot="1" x14ac:dyDescent="0.3">
      <c r="A93" s="184">
        <v>1</v>
      </c>
      <c r="B93" s="320" t="s">
        <v>639</v>
      </c>
      <c r="C93" s="320"/>
      <c r="D93" s="321" t="s">
        <v>149</v>
      </c>
      <c r="E93" s="322"/>
      <c r="F93" s="321">
        <v>230</v>
      </c>
      <c r="G93" s="335" t="s">
        <v>643</v>
      </c>
      <c r="H93" s="324">
        <v>139</v>
      </c>
      <c r="I93" s="319" t="s">
        <v>220</v>
      </c>
      <c r="J93" s="175"/>
    </row>
    <row r="94" spans="1:10" customFormat="1" thickBot="1" x14ac:dyDescent="0.3">
      <c r="A94" s="184">
        <v>2</v>
      </c>
      <c r="B94" s="320" t="s">
        <v>651</v>
      </c>
      <c r="C94" s="320"/>
      <c r="D94" s="321" t="s">
        <v>149</v>
      </c>
      <c r="E94" s="322"/>
      <c r="F94" s="321">
        <v>2506</v>
      </c>
      <c r="G94" s="335" t="s">
        <v>653</v>
      </c>
      <c r="H94" s="324">
        <v>293</v>
      </c>
      <c r="I94" s="319" t="s">
        <v>529</v>
      </c>
      <c r="J94" s="175"/>
    </row>
    <row r="95" spans="1:10" customFormat="1" ht="16.5" customHeight="1" thickBot="1" x14ac:dyDescent="0.3">
      <c r="A95" s="184">
        <v>3</v>
      </c>
      <c r="B95" s="320" t="s">
        <v>301</v>
      </c>
      <c r="C95" s="320" t="s">
        <v>469</v>
      </c>
      <c r="D95" s="321" t="s">
        <v>189</v>
      </c>
      <c r="E95" s="322"/>
      <c r="F95" s="321">
        <v>2050</v>
      </c>
      <c r="G95" s="335" t="s">
        <v>677</v>
      </c>
      <c r="H95" s="324">
        <v>254</v>
      </c>
      <c r="I95" s="319" t="s">
        <v>151</v>
      </c>
      <c r="J95" s="175"/>
    </row>
    <row r="96" spans="1:10" customFormat="1" thickBot="1" x14ac:dyDescent="0.3">
      <c r="A96" s="184">
        <v>4</v>
      </c>
      <c r="B96" s="320" t="s">
        <v>629</v>
      </c>
      <c r="C96" s="320"/>
      <c r="D96" s="321" t="s">
        <v>7</v>
      </c>
      <c r="E96" s="322" t="s">
        <v>368</v>
      </c>
      <c r="F96" s="321">
        <v>3400</v>
      </c>
      <c r="G96" s="335" t="s">
        <v>632</v>
      </c>
      <c r="H96" s="324">
        <v>275</v>
      </c>
      <c r="I96" s="319" t="s">
        <v>220</v>
      </c>
      <c r="J96" s="175"/>
    </row>
    <row r="97" spans="1:10" customFormat="1" thickBot="1" x14ac:dyDescent="0.3">
      <c r="A97" s="184">
        <v>5</v>
      </c>
      <c r="B97" s="179" t="s">
        <v>301</v>
      </c>
      <c r="C97" s="179" t="s">
        <v>469</v>
      </c>
      <c r="D97" s="176" t="s">
        <v>189</v>
      </c>
      <c r="E97" s="181"/>
      <c r="F97" s="176">
        <v>2050</v>
      </c>
      <c r="G97" s="177" t="s">
        <v>678</v>
      </c>
      <c r="H97" s="189">
        <v>254</v>
      </c>
      <c r="I97" s="174" t="s">
        <v>151</v>
      </c>
      <c r="J97" s="175"/>
    </row>
    <row r="98" spans="1:10" customFormat="1" thickBot="1" x14ac:dyDescent="0.3">
      <c r="A98" s="184">
        <v>6</v>
      </c>
      <c r="B98" s="179" t="s">
        <v>639</v>
      </c>
      <c r="C98" s="179"/>
      <c r="D98" s="176" t="s">
        <v>149</v>
      </c>
      <c r="E98" s="181"/>
      <c r="F98" s="176">
        <v>230</v>
      </c>
      <c r="G98" s="177" t="s">
        <v>641</v>
      </c>
      <c r="H98" s="189">
        <v>139</v>
      </c>
      <c r="I98" s="174" t="s">
        <v>151</v>
      </c>
      <c r="J98" s="175"/>
    </row>
    <row r="99" spans="1:10" customFormat="1" thickBot="1" x14ac:dyDescent="0.3">
      <c r="A99" s="184">
        <v>7</v>
      </c>
      <c r="B99" s="179" t="s">
        <v>651</v>
      </c>
      <c r="C99" s="179"/>
      <c r="D99" s="176" t="s">
        <v>149</v>
      </c>
      <c r="E99" s="181"/>
      <c r="F99" s="176">
        <v>2506</v>
      </c>
      <c r="G99" s="177" t="s">
        <v>654</v>
      </c>
      <c r="H99" s="189">
        <v>293</v>
      </c>
      <c r="I99" s="174" t="s">
        <v>151</v>
      </c>
      <c r="J99" s="175"/>
    </row>
    <row r="100" spans="1:10" customFormat="1" thickBot="1" x14ac:dyDescent="0.3">
      <c r="A100" s="184">
        <v>8</v>
      </c>
      <c r="B100" s="179" t="s">
        <v>301</v>
      </c>
      <c r="C100" s="179" t="s">
        <v>469</v>
      </c>
      <c r="D100" s="176" t="s">
        <v>189</v>
      </c>
      <c r="E100" s="181"/>
      <c r="F100" s="176">
        <v>2050</v>
      </c>
      <c r="G100" s="177" t="s">
        <v>679</v>
      </c>
      <c r="H100" s="189">
        <v>254</v>
      </c>
      <c r="I100" s="174" t="s">
        <v>151</v>
      </c>
      <c r="J100" s="175"/>
    </row>
    <row r="101" spans="1:10" customFormat="1" thickBot="1" x14ac:dyDescent="0.3">
      <c r="A101" s="184">
        <v>9</v>
      </c>
      <c r="B101" s="179" t="s">
        <v>413</v>
      </c>
      <c r="C101" s="179"/>
      <c r="D101" s="176" t="s">
        <v>164</v>
      </c>
      <c r="E101" s="181"/>
      <c r="F101" s="176">
        <v>1260</v>
      </c>
      <c r="G101" s="177" t="s">
        <v>1286</v>
      </c>
      <c r="H101" s="189">
        <v>231</v>
      </c>
      <c r="I101" s="174" t="s">
        <v>151</v>
      </c>
      <c r="J101" s="175"/>
    </row>
    <row r="102" spans="1:10" customFormat="1" thickBot="1" x14ac:dyDescent="0.3">
      <c r="A102" s="184">
        <v>10</v>
      </c>
      <c r="B102" s="179" t="s">
        <v>301</v>
      </c>
      <c r="C102" s="179" t="s">
        <v>469</v>
      </c>
      <c r="D102" s="176" t="s">
        <v>189</v>
      </c>
      <c r="E102" s="181"/>
      <c r="F102" s="176">
        <v>2050</v>
      </c>
      <c r="G102" s="177" t="s">
        <v>680</v>
      </c>
      <c r="H102" s="189">
        <v>254</v>
      </c>
      <c r="I102" s="174" t="s">
        <v>151</v>
      </c>
      <c r="J102" s="175"/>
    </row>
    <row r="103" spans="1:10" customFormat="1" thickBot="1" x14ac:dyDescent="0.3">
      <c r="A103" s="184">
        <v>11</v>
      </c>
      <c r="B103" s="179" t="s">
        <v>720</v>
      </c>
      <c r="C103" s="179"/>
      <c r="D103" s="176" t="s">
        <v>162</v>
      </c>
      <c r="E103" s="181"/>
      <c r="F103" s="176">
        <v>2081</v>
      </c>
      <c r="G103" s="177" t="s">
        <v>721</v>
      </c>
      <c r="H103" s="189">
        <v>294</v>
      </c>
      <c r="I103" s="174" t="s">
        <v>529</v>
      </c>
      <c r="J103" s="175"/>
    </row>
    <row r="104" spans="1:10" customFormat="1" thickBot="1" x14ac:dyDescent="0.3">
      <c r="A104" s="184">
        <v>12</v>
      </c>
      <c r="B104" s="179" t="s">
        <v>639</v>
      </c>
      <c r="C104" s="179"/>
      <c r="D104" s="176" t="s">
        <v>149</v>
      </c>
      <c r="E104" s="181"/>
      <c r="F104" s="176">
        <v>230</v>
      </c>
      <c r="G104" s="177" t="s">
        <v>642</v>
      </c>
      <c r="H104" s="189">
        <v>139</v>
      </c>
      <c r="I104" s="174" t="s">
        <v>151</v>
      </c>
      <c r="J104" s="175"/>
    </row>
    <row r="105" spans="1:10" customFormat="1" thickBot="1" x14ac:dyDescent="0.3">
      <c r="A105" s="184">
        <v>13</v>
      </c>
      <c r="B105" s="179" t="s">
        <v>651</v>
      </c>
      <c r="C105" s="179"/>
      <c r="D105" s="176" t="s">
        <v>149</v>
      </c>
      <c r="E105" s="181"/>
      <c r="F105" s="176">
        <v>2506</v>
      </c>
      <c r="G105" s="177" t="s">
        <v>655</v>
      </c>
      <c r="H105" s="189">
        <v>293</v>
      </c>
      <c r="I105" s="174" t="s">
        <v>151</v>
      </c>
      <c r="J105" s="175"/>
    </row>
    <row r="106" spans="1:10" customFormat="1" thickBot="1" x14ac:dyDescent="0.3">
      <c r="A106" s="184">
        <v>14</v>
      </c>
      <c r="B106" s="179" t="s">
        <v>356</v>
      </c>
      <c r="C106" s="179"/>
      <c r="D106" s="176" t="s">
        <v>150</v>
      </c>
      <c r="E106" s="181"/>
      <c r="F106" s="176">
        <v>2000</v>
      </c>
      <c r="G106" s="177" t="s">
        <v>835</v>
      </c>
      <c r="H106" s="189">
        <v>294</v>
      </c>
      <c r="I106" s="174" t="s">
        <v>529</v>
      </c>
      <c r="J106" s="175"/>
    </row>
    <row r="107" spans="1:10" customFormat="1" thickBot="1" x14ac:dyDescent="0.3">
      <c r="A107" s="184">
        <v>15</v>
      </c>
      <c r="B107" s="320" t="s">
        <v>651</v>
      </c>
      <c r="C107" s="320"/>
      <c r="D107" s="321" t="s">
        <v>149</v>
      </c>
      <c r="E107" s="322"/>
      <c r="F107" s="321">
        <v>2506</v>
      </c>
      <c r="G107" s="335" t="s">
        <v>656</v>
      </c>
      <c r="H107" s="324">
        <v>293</v>
      </c>
      <c r="I107" s="319" t="s">
        <v>151</v>
      </c>
      <c r="J107" s="175"/>
    </row>
    <row r="108" spans="1:10" customFormat="1" thickBot="1" x14ac:dyDescent="0.3">
      <c r="A108" s="184">
        <v>16</v>
      </c>
      <c r="B108" s="320" t="s">
        <v>567</v>
      </c>
      <c r="C108" s="321"/>
      <c r="D108" s="322" t="s">
        <v>164</v>
      </c>
      <c r="E108" s="321" t="s">
        <v>566</v>
      </c>
      <c r="F108" s="323">
        <v>388</v>
      </c>
      <c r="G108" s="324" t="s">
        <v>568</v>
      </c>
      <c r="H108" s="319">
        <v>186</v>
      </c>
      <c r="I108" s="319" t="s">
        <v>220</v>
      </c>
      <c r="J108" s="175"/>
    </row>
    <row r="109" spans="1:10" customFormat="1" thickBot="1" x14ac:dyDescent="0.3">
      <c r="A109" s="184">
        <v>17</v>
      </c>
      <c r="B109" s="174" t="s">
        <v>415</v>
      </c>
      <c r="C109" s="174"/>
      <c r="D109" s="176" t="s">
        <v>162</v>
      </c>
      <c r="E109" s="176"/>
      <c r="F109" s="176">
        <v>2996</v>
      </c>
      <c r="G109" s="177" t="s">
        <v>722</v>
      </c>
      <c r="H109" s="189">
        <v>323</v>
      </c>
      <c r="I109" s="174" t="s">
        <v>163</v>
      </c>
      <c r="J109" s="175"/>
    </row>
    <row r="110" spans="1:10" customFormat="1" thickBot="1" x14ac:dyDescent="0.3">
      <c r="A110" s="184">
        <v>18</v>
      </c>
      <c r="B110" s="179" t="s">
        <v>1195</v>
      </c>
      <c r="C110" s="508"/>
      <c r="D110" s="180" t="s">
        <v>164</v>
      </c>
      <c r="E110" s="179"/>
      <c r="F110" s="176">
        <v>746</v>
      </c>
      <c r="G110" s="179" t="s">
        <v>1068</v>
      </c>
      <c r="H110" s="179">
        <v>216</v>
      </c>
      <c r="I110" s="179" t="s">
        <v>151</v>
      </c>
      <c r="J110" s="175"/>
    </row>
    <row r="111" spans="1:10" customFormat="1" thickBot="1" x14ac:dyDescent="0.3">
      <c r="A111" s="184">
        <v>19</v>
      </c>
      <c r="B111" s="320" t="s">
        <v>629</v>
      </c>
      <c r="C111" s="320"/>
      <c r="D111" s="321" t="s">
        <v>7</v>
      </c>
      <c r="E111" s="322" t="s">
        <v>783</v>
      </c>
      <c r="F111" s="321">
        <v>3400</v>
      </c>
      <c r="G111" s="335" t="s">
        <v>634</v>
      </c>
      <c r="H111" s="324">
        <v>275</v>
      </c>
      <c r="I111" s="319" t="s">
        <v>151</v>
      </c>
      <c r="J111" s="175"/>
    </row>
    <row r="112" spans="1:10" customFormat="1" thickBot="1" x14ac:dyDescent="0.3">
      <c r="A112" s="184">
        <v>20</v>
      </c>
      <c r="B112" s="320" t="s">
        <v>161</v>
      </c>
      <c r="C112" s="320"/>
      <c r="D112" s="321" t="s">
        <v>164</v>
      </c>
      <c r="E112" s="322" t="s">
        <v>827</v>
      </c>
      <c r="F112" s="321">
        <v>604</v>
      </c>
      <c r="G112" s="335" t="s">
        <v>813</v>
      </c>
      <c r="H112" s="324">
        <v>193</v>
      </c>
      <c r="I112" s="319" t="s">
        <v>529</v>
      </c>
      <c r="J112" s="175"/>
    </row>
    <row r="113" spans="1:10" customFormat="1" thickBot="1" x14ac:dyDescent="0.3">
      <c r="A113" s="184">
        <v>21</v>
      </c>
      <c r="B113" s="179" t="s">
        <v>1196</v>
      </c>
      <c r="C113" s="508"/>
      <c r="D113" s="180" t="s">
        <v>164</v>
      </c>
      <c r="E113" s="179"/>
      <c r="F113" s="180">
        <v>490</v>
      </c>
      <c r="G113" s="179" t="s">
        <v>1069</v>
      </c>
      <c r="H113" s="179">
        <v>171</v>
      </c>
      <c r="I113" s="179" t="s">
        <v>151</v>
      </c>
      <c r="J113" s="175"/>
    </row>
    <row r="114" spans="1:10" customFormat="1" thickBot="1" x14ac:dyDescent="0.3">
      <c r="A114" s="184">
        <v>22</v>
      </c>
      <c r="B114" s="179" t="s">
        <v>629</v>
      </c>
      <c r="C114" s="179"/>
      <c r="D114" s="176" t="s">
        <v>7</v>
      </c>
      <c r="E114" s="181" t="s">
        <v>785</v>
      </c>
      <c r="F114" s="176">
        <v>3400</v>
      </c>
      <c r="G114" s="177" t="s">
        <v>635</v>
      </c>
      <c r="H114" s="189">
        <v>275</v>
      </c>
      <c r="I114" s="174" t="s">
        <v>151</v>
      </c>
      <c r="J114" s="175"/>
    </row>
    <row r="115" spans="1:10" customFormat="1" ht="21" thickBot="1" x14ac:dyDescent="0.3">
      <c r="A115" s="224"/>
      <c r="B115" s="655" t="s">
        <v>1288</v>
      </c>
      <c r="C115" s="655"/>
      <c r="D115" s="655"/>
      <c r="E115" s="655"/>
      <c r="F115" s="655"/>
      <c r="G115" s="655"/>
      <c r="H115" s="655"/>
      <c r="I115" s="656"/>
      <c r="J115" s="175"/>
    </row>
    <row r="116" spans="1:10" customFormat="1" thickBot="1" x14ac:dyDescent="0.3">
      <c r="A116" s="184">
        <v>1</v>
      </c>
      <c r="B116" s="179" t="s">
        <v>413</v>
      </c>
      <c r="C116" s="508"/>
      <c r="D116" s="180" t="s">
        <v>164</v>
      </c>
      <c r="E116" s="179"/>
      <c r="F116" s="180">
        <v>1260</v>
      </c>
      <c r="G116" s="177" t="s">
        <v>1287</v>
      </c>
      <c r="H116" s="179">
        <v>231</v>
      </c>
      <c r="I116" s="179" t="s">
        <v>176</v>
      </c>
      <c r="J116" s="175"/>
    </row>
    <row r="117" spans="1:10" customFormat="1" thickBot="1" x14ac:dyDescent="0.3">
      <c r="A117" s="209"/>
      <c r="B117" s="226" t="s">
        <v>490</v>
      </c>
      <c r="C117" s="210"/>
      <c r="D117" s="211"/>
      <c r="E117" s="212"/>
      <c r="F117" s="213"/>
      <c r="G117" s="214"/>
      <c r="H117" s="215"/>
      <c r="I117" s="216"/>
      <c r="J117" s="175"/>
    </row>
    <row r="118" spans="1:10" customFormat="1" thickBot="1" x14ac:dyDescent="0.3">
      <c r="A118" s="230"/>
      <c r="B118" s="637" t="s">
        <v>491</v>
      </c>
      <c r="C118" s="638"/>
      <c r="D118" s="639"/>
      <c r="E118" s="640" t="s">
        <v>492</v>
      </c>
      <c r="F118" s="641"/>
      <c r="G118" s="641"/>
      <c r="H118" s="641"/>
      <c r="I118" s="642"/>
      <c r="J118" s="1"/>
    </row>
    <row r="119" spans="1:10" customFormat="1" ht="15" x14ac:dyDescent="0.25">
      <c r="A119" s="229">
        <v>1</v>
      </c>
      <c r="B119" s="643" t="s">
        <v>493</v>
      </c>
      <c r="C119" s="644"/>
      <c r="D119" s="645"/>
      <c r="E119" s="646" t="s">
        <v>494</v>
      </c>
      <c r="F119" s="646"/>
      <c r="G119" s="646"/>
      <c r="H119" s="646"/>
      <c r="I119" s="647"/>
      <c r="J119" s="175"/>
    </row>
    <row r="120" spans="1:10" customFormat="1" ht="15" x14ac:dyDescent="0.25">
      <c r="A120" s="227">
        <v>2</v>
      </c>
      <c r="B120" s="648" t="s">
        <v>255</v>
      </c>
      <c r="C120" s="649"/>
      <c r="D120" s="650"/>
      <c r="E120" s="651" t="s">
        <v>495</v>
      </c>
      <c r="F120" s="651"/>
      <c r="G120" s="651"/>
      <c r="H120" s="651"/>
      <c r="I120" s="652"/>
      <c r="J120" s="175"/>
    </row>
    <row r="121" spans="1:10" customFormat="1" ht="15" x14ac:dyDescent="0.25">
      <c r="A121" s="227">
        <v>3</v>
      </c>
      <c r="B121" s="648" t="s">
        <v>150</v>
      </c>
      <c r="C121" s="649"/>
      <c r="D121" s="650"/>
      <c r="E121" s="651" t="s">
        <v>496</v>
      </c>
      <c r="F121" s="651"/>
      <c r="G121" s="651"/>
      <c r="H121" s="651"/>
      <c r="I121" s="652"/>
      <c r="J121" s="175"/>
    </row>
    <row r="122" spans="1:10" customFormat="1" ht="15" x14ac:dyDescent="0.25">
      <c r="A122" s="227">
        <v>4</v>
      </c>
      <c r="B122" s="648" t="s">
        <v>497</v>
      </c>
      <c r="C122" s="649"/>
      <c r="D122" s="650"/>
      <c r="E122" s="651" t="s">
        <v>498</v>
      </c>
      <c r="F122" s="651"/>
      <c r="G122" s="651"/>
      <c r="H122" s="651"/>
      <c r="I122" s="652"/>
      <c r="J122" s="175"/>
    </row>
    <row r="123" spans="1:10" customFormat="1" ht="15" x14ac:dyDescent="0.25">
      <c r="A123" s="227">
        <v>5</v>
      </c>
      <c r="B123" s="648" t="s">
        <v>499</v>
      </c>
      <c r="C123" s="649"/>
      <c r="D123" s="650"/>
      <c r="E123" s="651" t="s">
        <v>500</v>
      </c>
      <c r="F123" s="651"/>
      <c r="G123" s="651"/>
      <c r="H123" s="651"/>
      <c r="I123" s="652"/>
      <c r="J123" s="175"/>
    </row>
    <row r="124" spans="1:10" customFormat="1" ht="15" x14ac:dyDescent="0.25">
      <c r="A124" s="227">
        <v>6</v>
      </c>
      <c r="B124" s="648" t="s">
        <v>501</v>
      </c>
      <c r="C124" s="649"/>
      <c r="D124" s="650"/>
      <c r="E124" s="653" t="s">
        <v>703</v>
      </c>
      <c r="F124" s="653"/>
      <c r="G124" s="653"/>
      <c r="H124" s="653"/>
      <c r="I124" s="654"/>
      <c r="J124" s="175"/>
    </row>
    <row r="125" spans="1:10" customFormat="1" thickBot="1" x14ac:dyDescent="0.3">
      <c r="A125" s="228">
        <v>7</v>
      </c>
      <c r="B125" s="632" t="s">
        <v>502</v>
      </c>
      <c r="C125" s="633"/>
      <c r="D125" s="634"/>
      <c r="E125" s="635" t="s">
        <v>503</v>
      </c>
      <c r="F125" s="635"/>
      <c r="G125" s="635"/>
      <c r="H125" s="635"/>
      <c r="I125" s="636"/>
      <c r="J125" s="175"/>
    </row>
  </sheetData>
  <mergeCells count="22">
    <mergeCell ref="B115:I115"/>
    <mergeCell ref="B92:I92"/>
    <mergeCell ref="B71:I71"/>
    <mergeCell ref="A20:H20"/>
    <mergeCell ref="A2:I2"/>
    <mergeCell ref="B73:I73"/>
    <mergeCell ref="B125:D125"/>
    <mergeCell ref="E125:I125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</mergeCells>
  <phoneticPr fontId="26" type="noConversion"/>
  <hyperlinks>
    <hyperlink ref="E11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4"/>
  <sheetViews>
    <sheetView topLeftCell="A38"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TUESDAY 16.09.2025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37" t="s">
        <v>13</v>
      </c>
      <c r="C5" s="438" t="s">
        <v>65</v>
      </c>
      <c r="D5" s="439" t="s">
        <v>52</v>
      </c>
      <c r="E5" s="439" t="s">
        <v>156</v>
      </c>
      <c r="F5" s="440" t="s">
        <v>187</v>
      </c>
    </row>
    <row r="6" spans="1:6" ht="21" customHeight="1" thickTop="1" thickBot="1" x14ac:dyDescent="0.3">
      <c r="A6" s="1"/>
      <c r="B6" s="515">
        <v>1</v>
      </c>
      <c r="C6" s="315">
        <v>52433</v>
      </c>
      <c r="D6" s="316" t="s">
        <v>66</v>
      </c>
      <c r="E6" s="232" t="s">
        <v>849</v>
      </c>
      <c r="F6" s="516" t="s">
        <v>104</v>
      </c>
    </row>
    <row r="7" spans="1:6" ht="21" customHeight="1" thickTop="1" thickBot="1" x14ac:dyDescent="0.3">
      <c r="A7" s="1"/>
      <c r="B7" s="515">
        <v>2</v>
      </c>
      <c r="C7" s="233">
        <v>55380</v>
      </c>
      <c r="D7" s="232" t="s">
        <v>67</v>
      </c>
      <c r="E7" s="232" t="s">
        <v>68</v>
      </c>
      <c r="F7" s="517" t="s">
        <v>105</v>
      </c>
    </row>
    <row r="8" spans="1:6" ht="21" customHeight="1" thickTop="1" thickBot="1" x14ac:dyDescent="0.3">
      <c r="A8" s="1"/>
      <c r="B8" s="515">
        <v>3</v>
      </c>
      <c r="C8" s="233">
        <v>56525</v>
      </c>
      <c r="D8" s="232" t="s">
        <v>69</v>
      </c>
      <c r="E8" s="232" t="s">
        <v>68</v>
      </c>
      <c r="F8" s="517" t="s">
        <v>106</v>
      </c>
    </row>
    <row r="9" spans="1:6" ht="21" customHeight="1" thickTop="1" thickBot="1" x14ac:dyDescent="0.3">
      <c r="A9" s="1"/>
      <c r="B9" s="515">
        <v>4</v>
      </c>
      <c r="C9" s="233">
        <v>59314</v>
      </c>
      <c r="D9" s="232" t="s">
        <v>96</v>
      </c>
      <c r="E9" s="232" t="s">
        <v>70</v>
      </c>
      <c r="F9" s="517" t="s">
        <v>107</v>
      </c>
    </row>
    <row r="10" spans="1:6" ht="21" customHeight="1" thickTop="1" thickBot="1" x14ac:dyDescent="0.3">
      <c r="A10" s="1"/>
      <c r="B10" s="515">
        <v>5</v>
      </c>
      <c r="C10" s="315">
        <v>66590</v>
      </c>
      <c r="D10" s="316" t="s">
        <v>71</v>
      </c>
      <c r="E10" s="232" t="s">
        <v>72</v>
      </c>
      <c r="F10" s="516" t="s">
        <v>108</v>
      </c>
    </row>
    <row r="11" spans="1:6" ht="21" customHeight="1" thickTop="1" thickBot="1" x14ac:dyDescent="0.3">
      <c r="A11" s="1"/>
      <c r="B11" s="515">
        <v>6</v>
      </c>
      <c r="C11" s="233">
        <v>68445</v>
      </c>
      <c r="D11" s="232" t="s">
        <v>97</v>
      </c>
      <c r="E11" s="232" t="s">
        <v>98</v>
      </c>
      <c r="F11" s="517" t="s">
        <v>109</v>
      </c>
    </row>
    <row r="12" spans="1:6" ht="21" customHeight="1" thickTop="1" thickBot="1" x14ac:dyDescent="0.3">
      <c r="A12" s="1"/>
      <c r="B12" s="515">
        <v>7</v>
      </c>
      <c r="C12" s="233">
        <v>68693</v>
      </c>
      <c r="D12" s="232" t="s">
        <v>73</v>
      </c>
      <c r="E12" s="232" t="s">
        <v>74</v>
      </c>
      <c r="F12" s="517" t="s">
        <v>110</v>
      </c>
    </row>
    <row r="13" spans="1:6" ht="21" customHeight="1" thickTop="1" thickBot="1" x14ac:dyDescent="0.3">
      <c r="A13" s="1"/>
      <c r="B13" s="515">
        <v>8</v>
      </c>
      <c r="C13" s="233">
        <v>70443</v>
      </c>
      <c r="D13" s="232" t="s">
        <v>179</v>
      </c>
      <c r="E13" s="232" t="s">
        <v>75</v>
      </c>
      <c r="F13" s="517" t="s">
        <v>111</v>
      </c>
    </row>
    <row r="14" spans="1:6" ht="21" customHeight="1" thickTop="1" thickBot="1" x14ac:dyDescent="0.3">
      <c r="A14" s="1"/>
      <c r="B14" s="515">
        <v>9</v>
      </c>
      <c r="C14" s="315">
        <v>70821</v>
      </c>
      <c r="D14" s="316" t="s">
        <v>76</v>
      </c>
      <c r="E14" s="232" t="s">
        <v>77</v>
      </c>
      <c r="F14" s="516" t="s">
        <v>112</v>
      </c>
    </row>
    <row r="15" spans="1:6" ht="21" customHeight="1" thickTop="1" thickBot="1" x14ac:dyDescent="0.3">
      <c r="A15" s="1"/>
      <c r="B15" s="515">
        <v>10</v>
      </c>
      <c r="C15" s="233">
        <v>71761</v>
      </c>
      <c r="D15" s="232" t="s">
        <v>99</v>
      </c>
      <c r="E15" s="232" t="s">
        <v>78</v>
      </c>
      <c r="F15" s="517" t="s">
        <v>113</v>
      </c>
    </row>
    <row r="16" spans="1:6" ht="21" customHeight="1" thickTop="1" thickBot="1" x14ac:dyDescent="0.3">
      <c r="A16" s="1"/>
      <c r="B16" s="515">
        <v>11</v>
      </c>
      <c r="C16" s="233">
        <v>72082</v>
      </c>
      <c r="D16" s="232" t="s">
        <v>100</v>
      </c>
      <c r="E16" s="232" t="s">
        <v>79</v>
      </c>
      <c r="F16" s="517" t="s">
        <v>114</v>
      </c>
    </row>
    <row r="17" spans="2:6" ht="21" customHeight="1" thickTop="1" thickBot="1" x14ac:dyDescent="0.3">
      <c r="B17" s="515">
        <v>12</v>
      </c>
      <c r="C17" s="233">
        <v>72425</v>
      </c>
      <c r="D17" s="232" t="s">
        <v>180</v>
      </c>
      <c r="E17" s="232" t="s">
        <v>849</v>
      </c>
      <c r="F17" s="517" t="s">
        <v>115</v>
      </c>
    </row>
    <row r="18" spans="2:6" ht="21" customHeight="1" thickTop="1" thickBot="1" x14ac:dyDescent="0.3">
      <c r="B18" s="515">
        <v>13</v>
      </c>
      <c r="C18" s="315">
        <v>75182</v>
      </c>
      <c r="D18" s="316" t="s">
        <v>80</v>
      </c>
      <c r="E18" s="232" t="s">
        <v>849</v>
      </c>
      <c r="F18" s="516" t="s">
        <v>116</v>
      </c>
    </row>
    <row r="19" spans="2:6" ht="21" customHeight="1" thickTop="1" thickBot="1" x14ac:dyDescent="0.25">
      <c r="B19" s="515">
        <v>14</v>
      </c>
      <c r="C19" s="233">
        <v>75983</v>
      </c>
      <c r="D19" s="232" t="s">
        <v>81</v>
      </c>
      <c r="E19" s="232" t="s">
        <v>101</v>
      </c>
      <c r="F19" s="517" t="s">
        <v>117</v>
      </c>
    </row>
    <row r="20" spans="2:6" ht="21" customHeight="1" thickTop="1" thickBot="1" x14ac:dyDescent="0.25">
      <c r="B20" s="515">
        <v>15</v>
      </c>
      <c r="C20" s="233">
        <v>76663</v>
      </c>
      <c r="D20" s="232" t="s">
        <v>83</v>
      </c>
      <c r="E20" s="232" t="s">
        <v>84</v>
      </c>
      <c r="F20" s="517" t="s">
        <v>118</v>
      </c>
    </row>
    <row r="21" spans="2:6" ht="21" customHeight="1" thickTop="1" thickBot="1" x14ac:dyDescent="0.25">
      <c r="B21" s="515">
        <v>16</v>
      </c>
      <c r="C21" s="233">
        <v>77305</v>
      </c>
      <c r="D21" s="232" t="s">
        <v>85</v>
      </c>
      <c r="E21" s="232" t="s">
        <v>86</v>
      </c>
      <c r="F21" s="517" t="s">
        <v>119</v>
      </c>
    </row>
    <row r="22" spans="2:6" ht="21" customHeight="1" thickTop="1" thickBot="1" x14ac:dyDescent="0.3">
      <c r="B22" s="515">
        <v>17</v>
      </c>
      <c r="C22" s="315">
        <v>77412</v>
      </c>
      <c r="D22" s="316" t="s">
        <v>87</v>
      </c>
      <c r="E22" s="232" t="s">
        <v>849</v>
      </c>
      <c r="F22" s="516" t="s">
        <v>120</v>
      </c>
    </row>
    <row r="23" spans="2:6" ht="21" customHeight="1" thickTop="1" thickBot="1" x14ac:dyDescent="0.25">
      <c r="B23" s="515">
        <v>18</v>
      </c>
      <c r="C23" s="233" t="s">
        <v>391</v>
      </c>
      <c r="D23" s="232" t="s">
        <v>181</v>
      </c>
      <c r="E23" s="232" t="s">
        <v>102</v>
      </c>
      <c r="F23" s="517" t="s">
        <v>121</v>
      </c>
    </row>
    <row r="24" spans="2:6" ht="21" customHeight="1" thickTop="1" thickBot="1" x14ac:dyDescent="0.25">
      <c r="B24" s="515">
        <v>19</v>
      </c>
      <c r="C24" s="233" t="s">
        <v>392</v>
      </c>
      <c r="D24" s="232" t="s">
        <v>88</v>
      </c>
      <c r="E24" s="232" t="s">
        <v>89</v>
      </c>
      <c r="F24" s="517" t="s">
        <v>122</v>
      </c>
    </row>
    <row r="25" spans="2:6" ht="21" customHeight="1" thickTop="1" thickBot="1" x14ac:dyDescent="0.3">
      <c r="B25" s="515">
        <v>20</v>
      </c>
      <c r="C25" s="233">
        <v>2394</v>
      </c>
      <c r="D25" s="232" t="s">
        <v>182</v>
      </c>
      <c r="E25" s="232" t="s">
        <v>849</v>
      </c>
      <c r="F25" s="517" t="s">
        <v>123</v>
      </c>
    </row>
    <row r="26" spans="2:6" ht="21" customHeight="1" thickTop="1" thickBot="1" x14ac:dyDescent="0.25">
      <c r="B26" s="515">
        <v>21</v>
      </c>
      <c r="C26" s="315" t="s">
        <v>393</v>
      </c>
      <c r="D26" s="316" t="s">
        <v>91</v>
      </c>
      <c r="E26" s="232" t="s">
        <v>82</v>
      </c>
      <c r="F26" s="516" t="s">
        <v>124</v>
      </c>
    </row>
    <row r="27" spans="2:6" ht="21" customHeight="1" thickTop="1" thickBot="1" x14ac:dyDescent="0.25">
      <c r="B27" s="515">
        <v>22</v>
      </c>
      <c r="C27" s="233" t="s">
        <v>394</v>
      </c>
      <c r="D27" s="232" t="s">
        <v>131</v>
      </c>
      <c r="E27" s="232" t="s">
        <v>154</v>
      </c>
      <c r="F27" s="517" t="s">
        <v>125</v>
      </c>
    </row>
    <row r="28" spans="2:6" ht="21" customHeight="1" thickTop="1" thickBot="1" x14ac:dyDescent="0.25">
      <c r="B28" s="515">
        <v>23</v>
      </c>
      <c r="C28" s="233" t="s">
        <v>395</v>
      </c>
      <c r="D28" s="232" t="s">
        <v>132</v>
      </c>
      <c r="E28" s="232" t="s">
        <v>103</v>
      </c>
      <c r="F28" s="517" t="s">
        <v>126</v>
      </c>
    </row>
    <row r="29" spans="2:6" ht="21" customHeight="1" thickTop="1" thickBot="1" x14ac:dyDescent="0.25">
      <c r="B29" s="515">
        <v>24</v>
      </c>
      <c r="C29" s="233" t="s">
        <v>396</v>
      </c>
      <c r="D29" s="232" t="s">
        <v>92</v>
      </c>
      <c r="E29" s="232" t="s">
        <v>93</v>
      </c>
      <c r="F29" s="517" t="s">
        <v>127</v>
      </c>
    </row>
    <row r="30" spans="2:6" ht="21" customHeight="1" thickTop="1" thickBot="1" x14ac:dyDescent="0.25">
      <c r="B30" s="515">
        <v>25</v>
      </c>
      <c r="C30" s="315" t="s">
        <v>397</v>
      </c>
      <c r="D30" s="316" t="s">
        <v>183</v>
      </c>
      <c r="E30" s="232" t="s">
        <v>94</v>
      </c>
      <c r="F30" s="516" t="s">
        <v>128</v>
      </c>
    </row>
    <row r="31" spans="2:6" ht="21" customHeight="1" thickTop="1" thickBot="1" x14ac:dyDescent="0.25">
      <c r="B31" s="515">
        <v>26</v>
      </c>
      <c r="C31" s="233" t="s">
        <v>398</v>
      </c>
      <c r="D31" s="232" t="s">
        <v>90</v>
      </c>
      <c r="E31" s="232" t="s">
        <v>94</v>
      </c>
      <c r="F31" s="517" t="s">
        <v>128</v>
      </c>
    </row>
    <row r="32" spans="2:6" ht="21" customHeight="1" thickTop="1" thickBot="1" x14ac:dyDescent="0.25">
      <c r="B32" s="515">
        <v>27</v>
      </c>
      <c r="C32" s="233">
        <v>1020</v>
      </c>
      <c r="D32" s="232" t="s">
        <v>95</v>
      </c>
      <c r="E32" s="232" t="s">
        <v>153</v>
      </c>
      <c r="F32" s="517" t="s">
        <v>129</v>
      </c>
    </row>
    <row r="33" spans="2:6" ht="15.75" thickTop="1" thickBot="1" x14ac:dyDescent="0.25">
      <c r="B33" s="515">
        <v>28</v>
      </c>
      <c r="C33" s="233">
        <v>1968</v>
      </c>
      <c r="D33" s="232" t="s">
        <v>137</v>
      </c>
      <c r="E33" s="232" t="s">
        <v>136</v>
      </c>
      <c r="F33" s="517" t="s">
        <v>130</v>
      </c>
    </row>
    <row r="34" spans="2:6" ht="15.75" thickTop="1" thickBot="1" x14ac:dyDescent="0.25">
      <c r="B34" s="515">
        <v>29</v>
      </c>
      <c r="C34" s="315">
        <v>2462</v>
      </c>
      <c r="D34" s="316" t="s">
        <v>139</v>
      </c>
      <c r="E34" s="232" t="s">
        <v>140</v>
      </c>
      <c r="F34" s="516" t="s">
        <v>387</v>
      </c>
    </row>
    <row r="35" spans="2:6" ht="15.75" thickTop="1" thickBot="1" x14ac:dyDescent="0.25">
      <c r="B35" s="515">
        <v>30</v>
      </c>
      <c r="C35" s="233" t="s">
        <v>399</v>
      </c>
      <c r="D35" s="232" t="s">
        <v>146</v>
      </c>
      <c r="E35" s="232" t="s">
        <v>133</v>
      </c>
      <c r="F35" s="517" t="s">
        <v>147</v>
      </c>
    </row>
    <row r="36" spans="2:6" ht="15.75" thickTop="1" thickBot="1" x14ac:dyDescent="0.25">
      <c r="B36" s="515">
        <v>31</v>
      </c>
      <c r="C36" s="233">
        <v>1503</v>
      </c>
      <c r="D36" s="232" t="s">
        <v>158</v>
      </c>
      <c r="E36" s="232" t="s">
        <v>178</v>
      </c>
      <c r="F36" s="517" t="s">
        <v>159</v>
      </c>
    </row>
    <row r="37" spans="2:6" ht="15.75" thickTop="1" thickBot="1" x14ac:dyDescent="0.25">
      <c r="B37" s="515">
        <v>32</v>
      </c>
      <c r="C37" s="233" t="s">
        <v>400</v>
      </c>
      <c r="D37" s="232" t="s">
        <v>167</v>
      </c>
      <c r="E37" s="232" t="s">
        <v>133</v>
      </c>
      <c r="F37" s="517" t="s">
        <v>166</v>
      </c>
    </row>
    <row r="38" spans="2:6" ht="15.75" thickTop="1" thickBot="1" x14ac:dyDescent="0.25">
      <c r="B38" s="515">
        <v>33</v>
      </c>
      <c r="C38" s="315" t="s">
        <v>401</v>
      </c>
      <c r="D38" s="316" t="s">
        <v>185</v>
      </c>
      <c r="E38" s="232" t="s">
        <v>186</v>
      </c>
      <c r="F38" s="516" t="s">
        <v>362</v>
      </c>
    </row>
    <row r="39" spans="2:6" ht="15.75" thickTop="1" thickBot="1" x14ac:dyDescent="0.25">
      <c r="B39" s="515">
        <v>34</v>
      </c>
      <c r="C39" s="233" t="s">
        <v>402</v>
      </c>
      <c r="D39" s="232" t="s">
        <v>195</v>
      </c>
      <c r="E39" s="232" t="s">
        <v>196</v>
      </c>
      <c r="F39" s="517" t="s">
        <v>197</v>
      </c>
    </row>
    <row r="40" spans="2:6" ht="15.75" thickTop="1" thickBot="1" x14ac:dyDescent="0.25">
      <c r="B40" s="515">
        <v>35</v>
      </c>
      <c r="C40" s="233">
        <v>2117</v>
      </c>
      <c r="D40" s="232" t="s">
        <v>193</v>
      </c>
      <c r="E40" s="232" t="s">
        <v>190</v>
      </c>
      <c r="F40" s="517" t="s">
        <v>248</v>
      </c>
    </row>
    <row r="41" spans="2:6" ht="15.75" thickTop="1" thickBot="1" x14ac:dyDescent="0.25">
      <c r="B41" s="515">
        <v>36</v>
      </c>
      <c r="C41" s="316">
        <v>1355</v>
      </c>
      <c r="D41" s="316" t="s">
        <v>645</v>
      </c>
      <c r="E41" s="232" t="s">
        <v>153</v>
      </c>
      <c r="F41" s="516" t="s">
        <v>646</v>
      </c>
    </row>
    <row r="42" spans="2:6" ht="15.75" thickTop="1" thickBot="1" x14ac:dyDescent="0.25">
      <c r="B42" s="515">
        <v>37</v>
      </c>
      <c r="C42" s="315" t="s">
        <v>516</v>
      </c>
      <c r="D42" s="316" t="s">
        <v>517</v>
      </c>
      <c r="E42" s="232" t="s">
        <v>153</v>
      </c>
      <c r="F42" s="516" t="s">
        <v>518</v>
      </c>
    </row>
    <row r="43" spans="2:6" ht="15.75" thickTop="1" thickBot="1" x14ac:dyDescent="0.25">
      <c r="B43" s="515">
        <v>38</v>
      </c>
      <c r="C43" s="233" t="s">
        <v>519</v>
      </c>
      <c r="D43" s="232" t="s">
        <v>259</v>
      </c>
      <c r="E43" s="232" t="s">
        <v>134</v>
      </c>
      <c r="F43" s="517" t="s">
        <v>363</v>
      </c>
    </row>
    <row r="44" spans="2:6" ht="15.75" thickTop="1" thickBot="1" x14ac:dyDescent="0.25">
      <c r="B44" s="515">
        <v>39</v>
      </c>
      <c r="C44" s="233" t="s">
        <v>484</v>
      </c>
      <c r="D44" s="232" t="s">
        <v>381</v>
      </c>
      <c r="E44" s="232" t="s">
        <v>153</v>
      </c>
      <c r="F44" s="517" t="s">
        <v>483</v>
      </c>
    </row>
    <row r="45" spans="2:6" ht="15.75" thickTop="1" thickBot="1" x14ac:dyDescent="0.25">
      <c r="B45" s="515">
        <v>40</v>
      </c>
      <c r="C45" s="233">
        <v>3510</v>
      </c>
      <c r="D45" s="232" t="s">
        <v>509</v>
      </c>
      <c r="E45" s="232" t="s">
        <v>475</v>
      </c>
      <c r="F45" s="517" t="s">
        <v>587</v>
      </c>
    </row>
    <row r="46" spans="2:6" ht="15.75" thickTop="1" thickBot="1" x14ac:dyDescent="0.25">
      <c r="B46" s="515">
        <v>41</v>
      </c>
      <c r="C46" s="233" t="s">
        <v>550</v>
      </c>
      <c r="D46" s="232" t="s">
        <v>551</v>
      </c>
      <c r="E46" s="232" t="s">
        <v>507</v>
      </c>
      <c r="F46" s="517" t="s">
        <v>588</v>
      </c>
    </row>
    <row r="47" spans="2:6" ht="15.75" thickTop="1" thickBot="1" x14ac:dyDescent="0.25">
      <c r="B47" s="515">
        <v>42</v>
      </c>
      <c r="C47" s="233" t="s">
        <v>573</v>
      </c>
      <c r="D47" s="232" t="s">
        <v>574</v>
      </c>
      <c r="E47" s="232" t="s">
        <v>575</v>
      </c>
      <c r="F47" s="517" t="s">
        <v>589</v>
      </c>
    </row>
    <row r="48" spans="2:6" ht="15.75" thickTop="1" thickBot="1" x14ac:dyDescent="0.25">
      <c r="B48" s="515">
        <v>43</v>
      </c>
      <c r="C48" s="233" t="s">
        <v>618</v>
      </c>
      <c r="D48" s="232" t="s">
        <v>613</v>
      </c>
      <c r="E48" s="232" t="s">
        <v>575</v>
      </c>
      <c r="F48" s="517" t="s">
        <v>589</v>
      </c>
    </row>
    <row r="49" spans="2:6" ht="15.75" thickTop="1" thickBot="1" x14ac:dyDescent="0.25">
      <c r="B49" s="515">
        <v>44</v>
      </c>
      <c r="C49" s="233" t="s">
        <v>660</v>
      </c>
      <c r="D49" s="232" t="s">
        <v>556</v>
      </c>
      <c r="E49" s="232" t="s">
        <v>661</v>
      </c>
      <c r="F49" s="517" t="s">
        <v>662</v>
      </c>
    </row>
    <row r="50" spans="2:6" ht="15.75" thickTop="1" thickBot="1" x14ac:dyDescent="0.25">
      <c r="B50" s="515">
        <v>45</v>
      </c>
      <c r="C50" s="233">
        <v>1534</v>
      </c>
      <c r="D50" s="232" t="s">
        <v>672</v>
      </c>
      <c r="E50" s="232" t="s">
        <v>673</v>
      </c>
      <c r="F50" s="517" t="s">
        <v>674</v>
      </c>
    </row>
    <row r="51" spans="2:6" ht="15.75" thickTop="1" thickBot="1" x14ac:dyDescent="0.25">
      <c r="B51" s="515">
        <v>46</v>
      </c>
      <c r="C51" s="315">
        <v>1535</v>
      </c>
      <c r="D51" s="316" t="s">
        <v>675</v>
      </c>
      <c r="E51" s="316" t="s">
        <v>673</v>
      </c>
      <c r="F51" s="518" t="s">
        <v>674</v>
      </c>
    </row>
    <row r="52" spans="2:6" ht="15.75" thickTop="1" thickBot="1" x14ac:dyDescent="0.25">
      <c r="B52" s="515">
        <v>47</v>
      </c>
      <c r="C52" s="233">
        <v>2186</v>
      </c>
      <c r="D52" s="232" t="s">
        <v>724</v>
      </c>
      <c r="E52" s="232" t="s">
        <v>673</v>
      </c>
      <c r="F52" s="517" t="s">
        <v>725</v>
      </c>
    </row>
    <row r="53" spans="2:6" ht="15.75" thickTop="1" thickBot="1" x14ac:dyDescent="0.25">
      <c r="B53" s="515">
        <v>48</v>
      </c>
      <c r="C53" s="315" t="s">
        <v>739</v>
      </c>
      <c r="D53" s="232" t="s">
        <v>740</v>
      </c>
      <c r="E53" s="386" t="s">
        <v>713</v>
      </c>
      <c r="F53" s="518" t="s">
        <v>741</v>
      </c>
    </row>
    <row r="54" spans="2:6" ht="15.75" thickTop="1" thickBot="1" x14ac:dyDescent="0.25">
      <c r="B54" s="515">
        <v>53</v>
      </c>
      <c r="C54" s="315" t="s">
        <v>751</v>
      </c>
      <c r="D54" s="386" t="s">
        <v>752</v>
      </c>
      <c r="E54" s="386" t="s">
        <v>705</v>
      </c>
      <c r="F54" s="516" t="s">
        <v>753</v>
      </c>
    </row>
    <row r="55" spans="2:6" ht="15.75" thickTop="1" thickBot="1" x14ac:dyDescent="0.25">
      <c r="B55" s="515">
        <v>54</v>
      </c>
      <c r="C55" s="315" t="s">
        <v>768</v>
      </c>
      <c r="D55" s="316" t="s">
        <v>763</v>
      </c>
      <c r="E55" s="386" t="s">
        <v>769</v>
      </c>
      <c r="F55" s="518" t="s">
        <v>770</v>
      </c>
    </row>
    <row r="56" spans="2:6" ht="15.75" thickTop="1" thickBot="1" x14ac:dyDescent="0.25">
      <c r="B56" s="515">
        <v>55</v>
      </c>
      <c r="C56" s="315" t="s">
        <v>771</v>
      </c>
      <c r="D56" s="413" t="s">
        <v>772</v>
      </c>
      <c r="E56" s="413" t="s">
        <v>661</v>
      </c>
      <c r="F56" s="518" t="s">
        <v>770</v>
      </c>
    </row>
    <row r="57" spans="2:6" ht="15.75" thickTop="1" thickBot="1" x14ac:dyDescent="0.25">
      <c r="B57" s="515">
        <v>56</v>
      </c>
      <c r="C57" s="315" t="s">
        <v>815</v>
      </c>
      <c r="D57" s="413" t="s">
        <v>816</v>
      </c>
      <c r="E57" s="413" t="s">
        <v>134</v>
      </c>
      <c r="F57" s="518" t="s">
        <v>814</v>
      </c>
    </row>
    <row r="58" spans="2:6" ht="15.75" thickTop="1" thickBot="1" x14ac:dyDescent="0.25">
      <c r="B58" s="515">
        <v>57</v>
      </c>
      <c r="C58" s="315" t="s">
        <v>819</v>
      </c>
      <c r="D58" s="413" t="s">
        <v>820</v>
      </c>
      <c r="E58" s="413" t="s">
        <v>133</v>
      </c>
      <c r="F58" s="518" t="s">
        <v>818</v>
      </c>
    </row>
    <row r="59" spans="2:6" ht="15.75" thickTop="1" thickBot="1" x14ac:dyDescent="0.25">
      <c r="B59" s="515">
        <v>58</v>
      </c>
      <c r="C59" s="315" t="s">
        <v>821</v>
      </c>
      <c r="D59" s="413" t="s">
        <v>822</v>
      </c>
      <c r="E59" s="413" t="s">
        <v>133</v>
      </c>
      <c r="F59" s="518" t="s">
        <v>818</v>
      </c>
    </row>
    <row r="60" spans="2:6" ht="15.75" thickTop="1" thickBot="1" x14ac:dyDescent="0.25">
      <c r="B60" s="515">
        <v>59</v>
      </c>
      <c r="C60" s="315" t="s">
        <v>831</v>
      </c>
      <c r="D60" s="413" t="s">
        <v>832</v>
      </c>
      <c r="E60" s="413" t="s">
        <v>133</v>
      </c>
      <c r="F60" s="518" t="s">
        <v>833</v>
      </c>
    </row>
    <row r="61" spans="2:6" ht="15.75" thickTop="1" thickBot="1" x14ac:dyDescent="0.25">
      <c r="B61" s="515">
        <v>60</v>
      </c>
      <c r="C61" s="413">
        <v>2725</v>
      </c>
      <c r="D61" s="413" t="s">
        <v>834</v>
      </c>
      <c r="E61" s="316" t="s">
        <v>693</v>
      </c>
      <c r="F61" s="518" t="s">
        <v>833</v>
      </c>
    </row>
    <row r="62" spans="2:6" ht="15.75" thickTop="1" thickBot="1" x14ac:dyDescent="0.25">
      <c r="B62" s="515">
        <v>61</v>
      </c>
      <c r="C62" s="464" t="s">
        <v>851</v>
      </c>
      <c r="D62" s="413" t="s">
        <v>847</v>
      </c>
      <c r="E62" s="316" t="s">
        <v>852</v>
      </c>
      <c r="F62" s="516" t="s">
        <v>850</v>
      </c>
    </row>
    <row r="63" spans="2:6" ht="15.75" thickTop="1" thickBot="1" x14ac:dyDescent="0.25">
      <c r="B63" s="515">
        <v>62</v>
      </c>
      <c r="C63" s="464" t="s">
        <v>960</v>
      </c>
      <c r="D63" s="413" t="s">
        <v>961</v>
      </c>
      <c r="E63" s="316" t="s">
        <v>255</v>
      </c>
      <c r="F63" s="516" t="s">
        <v>962</v>
      </c>
    </row>
    <row r="64" spans="2:6" ht="15.75" thickTop="1" thickBot="1" x14ac:dyDescent="0.25">
      <c r="B64" s="515">
        <v>63</v>
      </c>
      <c r="C64" s="495" t="s">
        <v>963</v>
      </c>
      <c r="D64" s="496" t="s">
        <v>964</v>
      </c>
      <c r="E64" s="496" t="s">
        <v>965</v>
      </c>
      <c r="F64" s="516" t="s">
        <v>962</v>
      </c>
    </row>
    <row r="65" spans="2:6" ht="15.75" thickTop="1" thickBot="1" x14ac:dyDescent="0.25">
      <c r="B65" s="515">
        <v>64</v>
      </c>
      <c r="C65" s="495" t="s">
        <v>966</v>
      </c>
      <c r="D65" s="496" t="s">
        <v>967</v>
      </c>
      <c r="E65" s="496" t="s">
        <v>968</v>
      </c>
      <c r="F65" s="516" t="s">
        <v>969</v>
      </c>
    </row>
    <row r="66" spans="2:6" ht="15.75" thickTop="1" thickBot="1" x14ac:dyDescent="0.25">
      <c r="B66" s="515">
        <v>65</v>
      </c>
      <c r="C66" s="495" t="s">
        <v>972</v>
      </c>
      <c r="D66" s="496" t="s">
        <v>973</v>
      </c>
      <c r="E66" s="496" t="s">
        <v>134</v>
      </c>
      <c r="F66" s="516" t="s">
        <v>971</v>
      </c>
    </row>
    <row r="67" spans="2:6" ht="15.75" thickTop="1" thickBot="1" x14ac:dyDescent="0.25">
      <c r="B67" s="515">
        <v>66</v>
      </c>
      <c r="C67" s="495" t="s">
        <v>974</v>
      </c>
      <c r="D67" s="496" t="s">
        <v>975</v>
      </c>
      <c r="E67" s="496" t="s">
        <v>134</v>
      </c>
      <c r="F67" s="516" t="s">
        <v>971</v>
      </c>
    </row>
    <row r="68" spans="2:6" ht="15.75" thickTop="1" thickBot="1" x14ac:dyDescent="0.25">
      <c r="B68" s="515">
        <v>67</v>
      </c>
      <c r="C68" s="495" t="s">
        <v>977</v>
      </c>
      <c r="D68" s="496" t="s">
        <v>978</v>
      </c>
      <c r="E68" s="496" t="s">
        <v>255</v>
      </c>
      <c r="F68" s="516" t="s">
        <v>976</v>
      </c>
    </row>
    <row r="69" spans="2:6" ht="15.75" thickTop="1" thickBot="1" x14ac:dyDescent="0.25">
      <c r="B69" s="515">
        <v>68</v>
      </c>
      <c r="C69" s="495" t="s">
        <v>979</v>
      </c>
      <c r="D69" s="496" t="s">
        <v>980</v>
      </c>
      <c r="E69" s="496" t="s">
        <v>133</v>
      </c>
      <c r="F69" s="516" t="s">
        <v>976</v>
      </c>
    </row>
    <row r="70" spans="2:6" ht="15.75" thickTop="1" thickBot="1" x14ac:dyDescent="0.25">
      <c r="B70" s="515">
        <v>69</v>
      </c>
      <c r="C70" s="495" t="s">
        <v>981</v>
      </c>
      <c r="D70" s="496" t="s">
        <v>982</v>
      </c>
      <c r="E70" s="496" t="s">
        <v>133</v>
      </c>
      <c r="F70" s="516" t="s">
        <v>976</v>
      </c>
    </row>
    <row r="71" spans="2:6" ht="15.75" thickTop="1" thickBot="1" x14ac:dyDescent="0.25">
      <c r="B71" s="515">
        <v>70</v>
      </c>
      <c r="C71" s="496">
        <v>2872</v>
      </c>
      <c r="D71" s="496" t="s">
        <v>983</v>
      </c>
      <c r="E71" s="386" t="s">
        <v>661</v>
      </c>
      <c r="F71" s="516" t="s">
        <v>984</v>
      </c>
    </row>
    <row r="72" spans="2:6" ht="15.75" thickTop="1" thickBot="1" x14ac:dyDescent="0.25">
      <c r="B72" s="515">
        <v>71</v>
      </c>
      <c r="C72" s="529" t="s">
        <v>985</v>
      </c>
      <c r="D72" s="496" t="s">
        <v>986</v>
      </c>
      <c r="E72" s="386" t="s">
        <v>968</v>
      </c>
      <c r="F72" s="516" t="s">
        <v>987</v>
      </c>
    </row>
    <row r="73" spans="2:6" ht="15.75" thickTop="1" thickBot="1" x14ac:dyDescent="0.25">
      <c r="B73" s="515">
        <v>72</v>
      </c>
      <c r="C73" s="529" t="s">
        <v>988</v>
      </c>
      <c r="D73" s="496" t="s">
        <v>989</v>
      </c>
      <c r="E73" s="386" t="s">
        <v>133</v>
      </c>
      <c r="F73" s="516" t="s">
        <v>987</v>
      </c>
    </row>
    <row r="74" spans="2:6" ht="15.75" thickTop="1" thickBot="1" x14ac:dyDescent="0.25">
      <c r="B74" s="515">
        <v>73</v>
      </c>
      <c r="C74" s="529" t="s">
        <v>990</v>
      </c>
      <c r="D74" s="496" t="s">
        <v>991</v>
      </c>
      <c r="E74" s="386" t="s">
        <v>134</v>
      </c>
      <c r="F74" s="516" t="s">
        <v>987</v>
      </c>
    </row>
    <row r="75" spans="2:6" ht="15.75" thickTop="1" thickBot="1" x14ac:dyDescent="0.25">
      <c r="B75" s="515">
        <v>74</v>
      </c>
      <c r="C75" s="529" t="s">
        <v>992</v>
      </c>
      <c r="D75" s="496" t="s">
        <v>993</v>
      </c>
      <c r="E75" s="386" t="s">
        <v>133</v>
      </c>
      <c r="F75" s="516" t="s">
        <v>987</v>
      </c>
    </row>
    <row r="76" spans="2:6" ht="15.75" thickTop="1" thickBot="1" x14ac:dyDescent="0.25">
      <c r="B76" s="515">
        <v>75</v>
      </c>
      <c r="C76" s="530" t="s">
        <v>994</v>
      </c>
      <c r="D76" s="497" t="s">
        <v>995</v>
      </c>
      <c r="E76" s="386" t="s">
        <v>133</v>
      </c>
      <c r="F76" s="516" t="s">
        <v>987</v>
      </c>
    </row>
    <row r="77" spans="2:6" ht="15.75" thickTop="1" thickBot="1" x14ac:dyDescent="0.25">
      <c r="B77" s="515">
        <v>76</v>
      </c>
      <c r="C77" s="531" t="s">
        <v>996</v>
      </c>
      <c r="D77" s="496" t="s">
        <v>997</v>
      </c>
      <c r="E77" s="498" t="s">
        <v>134</v>
      </c>
      <c r="F77" s="516" t="s">
        <v>987</v>
      </c>
    </row>
    <row r="78" spans="2:6" ht="15.75" thickTop="1" thickBot="1" x14ac:dyDescent="0.25">
      <c r="B78" s="515">
        <v>77</v>
      </c>
      <c r="C78" s="531" t="s">
        <v>998</v>
      </c>
      <c r="D78" s="496" t="s">
        <v>999</v>
      </c>
      <c r="E78" s="499" t="s">
        <v>133</v>
      </c>
      <c r="F78" s="516" t="s">
        <v>987</v>
      </c>
    </row>
    <row r="79" spans="2:6" ht="15.75" thickTop="1" thickBot="1" x14ac:dyDescent="0.25">
      <c r="B79" s="515">
        <v>78</v>
      </c>
      <c r="C79" s="531" t="s">
        <v>1000</v>
      </c>
      <c r="D79" s="496" t="s">
        <v>1001</v>
      </c>
      <c r="E79" s="499" t="s">
        <v>133</v>
      </c>
      <c r="F79" s="516" t="s">
        <v>1002</v>
      </c>
    </row>
    <row r="80" spans="2:6" ht="15.75" thickTop="1" thickBot="1" x14ac:dyDescent="0.25">
      <c r="B80" s="515">
        <v>79</v>
      </c>
      <c r="C80" s="531" t="s">
        <v>1003</v>
      </c>
      <c r="D80" s="496" t="s">
        <v>1004</v>
      </c>
      <c r="E80" s="499" t="s">
        <v>133</v>
      </c>
      <c r="F80" s="516" t="s">
        <v>1002</v>
      </c>
    </row>
    <row r="81" spans="2:6" ht="15.75" thickTop="1" thickBot="1" x14ac:dyDescent="0.25">
      <c r="B81" s="515">
        <v>80</v>
      </c>
      <c r="C81" s="531" t="s">
        <v>1014</v>
      </c>
      <c r="D81" s="496" t="s">
        <v>1015</v>
      </c>
      <c r="E81" s="499" t="s">
        <v>133</v>
      </c>
      <c r="F81" s="516" t="s">
        <v>1016</v>
      </c>
    </row>
    <row r="82" spans="2:6" ht="15.75" thickTop="1" thickBot="1" x14ac:dyDescent="0.25">
      <c r="B82" s="515">
        <v>81</v>
      </c>
      <c r="C82" s="531" t="s">
        <v>1017</v>
      </c>
      <c r="D82" s="496" t="s">
        <v>1018</v>
      </c>
      <c r="E82" s="499" t="s">
        <v>133</v>
      </c>
      <c r="F82" s="516" t="s">
        <v>1016</v>
      </c>
    </row>
    <row r="83" spans="2:6" ht="15.75" thickTop="1" thickBot="1" x14ac:dyDescent="0.25">
      <c r="B83" s="515">
        <v>82</v>
      </c>
      <c r="C83" s="531" t="s">
        <v>1019</v>
      </c>
      <c r="D83" s="496" t="s">
        <v>1020</v>
      </c>
      <c r="E83" s="499" t="s">
        <v>970</v>
      </c>
      <c r="F83" s="516" t="s">
        <v>1016</v>
      </c>
    </row>
    <row r="84" spans="2:6" ht="15.75" thickTop="1" thickBot="1" x14ac:dyDescent="0.25">
      <c r="B84" s="515">
        <v>83</v>
      </c>
      <c r="C84" s="531" t="s">
        <v>1087</v>
      </c>
      <c r="D84" s="496" t="s">
        <v>1088</v>
      </c>
      <c r="E84" s="499" t="s">
        <v>133</v>
      </c>
      <c r="F84" s="516" t="s">
        <v>1089</v>
      </c>
    </row>
    <row r="85" spans="2:6" ht="15.75" thickTop="1" thickBot="1" x14ac:dyDescent="0.25">
      <c r="B85" s="515">
        <v>84</v>
      </c>
      <c r="C85" s="531" t="s">
        <v>1090</v>
      </c>
      <c r="D85" s="496" t="s">
        <v>1091</v>
      </c>
      <c r="E85" s="499" t="s">
        <v>133</v>
      </c>
      <c r="F85" s="516" t="s">
        <v>1089</v>
      </c>
    </row>
    <row r="86" spans="2:6" ht="15.75" thickTop="1" thickBot="1" x14ac:dyDescent="0.25">
      <c r="B86" s="515">
        <v>85</v>
      </c>
      <c r="C86" s="529" t="s">
        <v>1092</v>
      </c>
      <c r="D86" s="496" t="s">
        <v>1093</v>
      </c>
      <c r="E86" s="499" t="s">
        <v>133</v>
      </c>
      <c r="F86" s="516" t="s">
        <v>1089</v>
      </c>
    </row>
    <row r="87" spans="2:6" ht="15.75" thickTop="1" thickBot="1" x14ac:dyDescent="0.25">
      <c r="B87" s="515">
        <v>86</v>
      </c>
      <c r="C87" s="529" t="s">
        <v>1094</v>
      </c>
      <c r="D87" s="496" t="s">
        <v>1095</v>
      </c>
      <c r="E87" s="499" t="s">
        <v>661</v>
      </c>
      <c r="F87" s="516" t="s">
        <v>1089</v>
      </c>
    </row>
    <row r="88" spans="2:6" ht="15.75" thickTop="1" thickBot="1" x14ac:dyDescent="0.25">
      <c r="B88" s="515">
        <v>87</v>
      </c>
      <c r="C88" s="529" t="s">
        <v>1096</v>
      </c>
      <c r="D88" s="496" t="s">
        <v>1097</v>
      </c>
      <c r="E88" s="499" t="s">
        <v>661</v>
      </c>
      <c r="F88" s="516" t="s">
        <v>1098</v>
      </c>
    </row>
    <row r="89" spans="2:6" ht="15.75" thickTop="1" thickBot="1" x14ac:dyDescent="0.25">
      <c r="B89" s="515">
        <v>88</v>
      </c>
      <c r="C89" s="529" t="s">
        <v>1099</v>
      </c>
      <c r="D89" s="496" t="s">
        <v>1100</v>
      </c>
      <c r="E89" s="499" t="s">
        <v>661</v>
      </c>
      <c r="F89" s="516" t="s">
        <v>1098</v>
      </c>
    </row>
    <row r="90" spans="2:6" ht="15.75" thickTop="1" thickBot="1" x14ac:dyDescent="0.25">
      <c r="B90" s="515">
        <v>89</v>
      </c>
      <c r="C90" s="529" t="s">
        <v>1101</v>
      </c>
      <c r="D90" s="496" t="s">
        <v>1102</v>
      </c>
      <c r="E90" s="499" t="s">
        <v>713</v>
      </c>
      <c r="F90" s="516" t="s">
        <v>1098</v>
      </c>
    </row>
    <row r="91" spans="2:6" ht="15.75" thickTop="1" thickBot="1" x14ac:dyDescent="0.25">
      <c r="B91" s="515">
        <v>90</v>
      </c>
      <c r="C91" s="529" t="s">
        <v>1103</v>
      </c>
      <c r="D91" s="496" t="s">
        <v>1104</v>
      </c>
      <c r="E91" s="499" t="s">
        <v>133</v>
      </c>
      <c r="F91" s="516" t="s">
        <v>1098</v>
      </c>
    </row>
    <row r="92" spans="2:6" ht="15.75" thickTop="1" thickBot="1" x14ac:dyDescent="0.25">
      <c r="B92" s="515">
        <v>91</v>
      </c>
      <c r="C92" s="529" t="s">
        <v>1105</v>
      </c>
      <c r="D92" s="496" t="s">
        <v>1106</v>
      </c>
      <c r="E92" s="499" t="s">
        <v>133</v>
      </c>
      <c r="F92" s="516" t="s">
        <v>1098</v>
      </c>
    </row>
    <row r="93" spans="2:6" ht="15.75" thickTop="1" thickBot="1" x14ac:dyDescent="0.25">
      <c r="B93" s="515">
        <v>92</v>
      </c>
      <c r="C93" s="529" t="s">
        <v>1107</v>
      </c>
      <c r="D93" s="496" t="s">
        <v>1108</v>
      </c>
      <c r="E93" s="499" t="s">
        <v>693</v>
      </c>
      <c r="F93" s="516" t="s">
        <v>1098</v>
      </c>
    </row>
    <row r="94" spans="2:6" ht="15.75" thickTop="1" thickBot="1" x14ac:dyDescent="0.25">
      <c r="B94" s="519">
        <v>93</v>
      </c>
      <c r="C94" s="529" t="s">
        <v>1109</v>
      </c>
      <c r="D94" s="496" t="s">
        <v>1110</v>
      </c>
      <c r="E94" s="499" t="s">
        <v>133</v>
      </c>
      <c r="F94" s="520" t="s">
        <v>1098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A4" sqref="A4:A54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67" t="s">
        <v>426</v>
      </c>
      <c r="B1" s="667"/>
      <c r="C1" s="668"/>
      <c r="D1" s="668"/>
      <c r="E1" s="668"/>
      <c r="F1" s="668"/>
      <c r="G1" s="668"/>
      <c r="H1" s="668"/>
      <c r="I1" s="668"/>
    </row>
    <row r="2" spans="1:9" ht="15.75" x14ac:dyDescent="0.25">
      <c r="A2" s="669" t="s">
        <v>289</v>
      </c>
      <c r="B2" s="669" t="s">
        <v>425</v>
      </c>
      <c r="C2" s="671" t="s">
        <v>4</v>
      </c>
      <c r="D2" s="673" t="s">
        <v>290</v>
      </c>
      <c r="E2" s="673" t="s">
        <v>291</v>
      </c>
      <c r="F2" s="675" t="s">
        <v>292</v>
      </c>
      <c r="G2" s="675"/>
      <c r="H2" s="19" t="s">
        <v>293</v>
      </c>
      <c r="I2" s="676" t="s">
        <v>294</v>
      </c>
    </row>
    <row r="3" spans="1:9" ht="16.5" thickBot="1" x14ac:dyDescent="0.3">
      <c r="A3" s="670"/>
      <c r="B3" s="670"/>
      <c r="C3" s="672"/>
      <c r="D3" s="674"/>
      <c r="E3" s="674"/>
      <c r="F3" s="44" t="s">
        <v>295</v>
      </c>
      <c r="G3" s="49" t="s">
        <v>44</v>
      </c>
      <c r="H3" s="21" t="s">
        <v>347</v>
      </c>
      <c r="I3" s="677"/>
    </row>
    <row r="4" spans="1:9" ht="15.75" x14ac:dyDescent="0.2">
      <c r="A4" s="22" t="s">
        <v>288</v>
      </c>
      <c r="B4" s="353"/>
      <c r="C4" s="53">
        <v>333</v>
      </c>
      <c r="D4" s="23" t="s">
        <v>353</v>
      </c>
      <c r="E4" s="23" t="s">
        <v>296</v>
      </c>
      <c r="F4" s="45">
        <v>1332</v>
      </c>
      <c r="G4" s="45">
        <v>1331</v>
      </c>
      <c r="H4" s="23" t="s">
        <v>7</v>
      </c>
      <c r="I4" s="24" t="s">
        <v>297</v>
      </c>
    </row>
    <row r="5" spans="1:9" ht="15.75" x14ac:dyDescent="0.2">
      <c r="A5" s="25" t="s">
        <v>298</v>
      </c>
      <c r="B5" s="354"/>
      <c r="C5" s="54">
        <v>91</v>
      </c>
      <c r="D5" s="26" t="s">
        <v>299</v>
      </c>
      <c r="E5" s="26" t="s">
        <v>299</v>
      </c>
      <c r="F5" s="45">
        <v>97</v>
      </c>
      <c r="G5" s="46">
        <v>97</v>
      </c>
      <c r="H5" s="26" t="s">
        <v>149</v>
      </c>
      <c r="I5" s="27" t="s">
        <v>300</v>
      </c>
    </row>
    <row r="6" spans="1:9" ht="15.75" x14ac:dyDescent="0.2">
      <c r="A6" s="25" t="s">
        <v>301</v>
      </c>
      <c r="B6" s="354"/>
      <c r="C6" s="54">
        <v>253</v>
      </c>
      <c r="D6" s="26" t="s">
        <v>302</v>
      </c>
      <c r="E6" s="26" t="s">
        <v>303</v>
      </c>
      <c r="F6" s="45">
        <v>2205</v>
      </c>
      <c r="G6" s="46">
        <v>2185</v>
      </c>
      <c r="H6" s="26" t="s">
        <v>189</v>
      </c>
      <c r="I6" s="27" t="s">
        <v>300</v>
      </c>
    </row>
    <row r="7" spans="1:9" ht="15.75" x14ac:dyDescent="0.2">
      <c r="A7" s="25" t="s">
        <v>304</v>
      </c>
      <c r="B7" s="354"/>
      <c r="C7" s="54">
        <v>238</v>
      </c>
      <c r="D7" s="26" t="s">
        <v>302</v>
      </c>
      <c r="E7" s="26" t="s">
        <v>303</v>
      </c>
      <c r="F7" s="45">
        <v>821</v>
      </c>
      <c r="G7" s="46">
        <v>818</v>
      </c>
      <c r="H7" s="26" t="s">
        <v>164</v>
      </c>
      <c r="I7" s="27" t="s">
        <v>286</v>
      </c>
    </row>
    <row r="8" spans="1:9" ht="15.75" x14ac:dyDescent="0.2">
      <c r="A8" s="25" t="s">
        <v>305</v>
      </c>
      <c r="B8" s="354"/>
      <c r="C8" s="54">
        <v>253</v>
      </c>
      <c r="D8" s="26" t="s">
        <v>306</v>
      </c>
      <c r="E8" s="26" t="s">
        <v>307</v>
      </c>
      <c r="F8" s="45">
        <v>1720</v>
      </c>
      <c r="G8" s="46">
        <v>1727</v>
      </c>
      <c r="H8" s="26" t="s">
        <v>189</v>
      </c>
      <c r="I8" s="27" t="s">
        <v>300</v>
      </c>
    </row>
    <row r="9" spans="1:9" ht="15.75" x14ac:dyDescent="0.2">
      <c r="A9" s="25" t="s">
        <v>199</v>
      </c>
      <c r="B9" s="354"/>
      <c r="C9" s="54">
        <v>294</v>
      </c>
      <c r="D9" s="26" t="s">
        <v>307</v>
      </c>
      <c r="E9" s="26" t="s">
        <v>307</v>
      </c>
      <c r="F9" s="45">
        <v>2340</v>
      </c>
      <c r="G9" s="46">
        <v>2470</v>
      </c>
      <c r="H9" s="26" t="s">
        <v>164</v>
      </c>
      <c r="I9" s="27" t="s">
        <v>286</v>
      </c>
    </row>
    <row r="10" spans="1:9" ht="15.75" x14ac:dyDescent="0.2">
      <c r="A10" s="25" t="s">
        <v>308</v>
      </c>
      <c r="B10" s="354"/>
      <c r="C10" s="54">
        <v>91</v>
      </c>
      <c r="D10" s="26" t="s">
        <v>309</v>
      </c>
      <c r="E10" s="26" t="s">
        <v>309</v>
      </c>
      <c r="F10" s="45">
        <v>100</v>
      </c>
      <c r="G10" s="46">
        <v>98</v>
      </c>
      <c r="H10" s="26" t="s">
        <v>149</v>
      </c>
      <c r="I10" s="27" t="s">
        <v>310</v>
      </c>
    </row>
    <row r="11" spans="1:9" ht="15.75" x14ac:dyDescent="0.2">
      <c r="A11" s="25" t="s">
        <v>301</v>
      </c>
      <c r="B11" s="354"/>
      <c r="C11" s="54">
        <v>253</v>
      </c>
      <c r="D11" s="26" t="s">
        <v>309</v>
      </c>
      <c r="E11" s="26" t="s">
        <v>311</v>
      </c>
      <c r="F11" s="45">
        <v>2165</v>
      </c>
      <c r="G11" s="46">
        <v>2201</v>
      </c>
      <c r="H11" s="26" t="s">
        <v>189</v>
      </c>
      <c r="I11" s="27" t="s">
        <v>300</v>
      </c>
    </row>
    <row r="12" spans="1:9" ht="15.75" x14ac:dyDescent="0.2">
      <c r="A12" s="25" t="s">
        <v>312</v>
      </c>
      <c r="B12" s="354"/>
      <c r="C12" s="54">
        <v>220</v>
      </c>
      <c r="D12" s="26" t="s">
        <v>313</v>
      </c>
      <c r="E12" s="26" t="s">
        <v>314</v>
      </c>
      <c r="F12" s="45">
        <v>792</v>
      </c>
      <c r="G12" s="46">
        <v>785</v>
      </c>
      <c r="H12" s="26" t="s">
        <v>164</v>
      </c>
      <c r="I12" s="27" t="s">
        <v>300</v>
      </c>
    </row>
    <row r="13" spans="1:9" ht="15.75" x14ac:dyDescent="0.2">
      <c r="A13" s="25" t="s">
        <v>315</v>
      </c>
      <c r="B13" s="354"/>
      <c r="C13" s="55">
        <v>131</v>
      </c>
      <c r="D13" s="26" t="s">
        <v>314</v>
      </c>
      <c r="E13" s="26" t="s">
        <v>314</v>
      </c>
      <c r="F13" s="45">
        <v>148</v>
      </c>
      <c r="G13" s="46">
        <v>130</v>
      </c>
      <c r="H13" s="26" t="s">
        <v>164</v>
      </c>
      <c r="I13" s="27" t="s">
        <v>300</v>
      </c>
    </row>
    <row r="14" spans="1:9" ht="15.75" x14ac:dyDescent="0.2">
      <c r="A14" s="25" t="s">
        <v>301</v>
      </c>
      <c r="B14" s="354"/>
      <c r="C14" s="54">
        <v>253</v>
      </c>
      <c r="D14" s="26" t="s">
        <v>316</v>
      </c>
      <c r="E14" s="26" t="s">
        <v>317</v>
      </c>
      <c r="F14" s="46">
        <v>2020</v>
      </c>
      <c r="G14" s="46">
        <v>2124</v>
      </c>
      <c r="H14" s="26" t="s">
        <v>189</v>
      </c>
      <c r="I14" s="27" t="s">
        <v>300</v>
      </c>
    </row>
    <row r="15" spans="1:9" ht="15.75" x14ac:dyDescent="0.2">
      <c r="A15" s="25" t="s">
        <v>318</v>
      </c>
      <c r="B15" s="354"/>
      <c r="C15" s="55">
        <v>344</v>
      </c>
      <c r="D15" s="26" t="s">
        <v>319</v>
      </c>
      <c r="E15" s="26" t="s">
        <v>319</v>
      </c>
      <c r="F15" s="45">
        <v>2387</v>
      </c>
      <c r="G15" s="46">
        <v>2297</v>
      </c>
      <c r="H15" s="26" t="s">
        <v>162</v>
      </c>
      <c r="I15" s="27" t="s">
        <v>286</v>
      </c>
    </row>
    <row r="16" spans="1:9" ht="15.75" x14ac:dyDescent="0.2">
      <c r="A16" s="25" t="s">
        <v>320</v>
      </c>
      <c r="B16" s="354"/>
      <c r="C16" s="55">
        <v>294</v>
      </c>
      <c r="D16" s="26" t="s">
        <v>321</v>
      </c>
      <c r="E16" s="26" t="s">
        <v>321</v>
      </c>
      <c r="F16" s="45">
        <v>2151</v>
      </c>
      <c r="G16" s="46">
        <v>2153</v>
      </c>
      <c r="H16" s="26" t="s">
        <v>7</v>
      </c>
      <c r="I16" s="27" t="s">
        <v>286</v>
      </c>
    </row>
    <row r="17" spans="1:9" ht="15.75" x14ac:dyDescent="0.2">
      <c r="A17" s="28" t="s">
        <v>322</v>
      </c>
      <c r="B17" s="355"/>
      <c r="C17" s="55">
        <v>144</v>
      </c>
      <c r="D17" s="29" t="s">
        <v>323</v>
      </c>
      <c r="E17" s="29" t="s">
        <v>323</v>
      </c>
      <c r="F17" s="46">
        <v>324</v>
      </c>
      <c r="G17" s="50">
        <v>330</v>
      </c>
      <c r="H17" s="26" t="s">
        <v>150</v>
      </c>
      <c r="I17" s="30" t="s">
        <v>300</v>
      </c>
    </row>
    <row r="18" spans="1:9" ht="15.75" x14ac:dyDescent="0.2">
      <c r="A18" s="28" t="s">
        <v>301</v>
      </c>
      <c r="B18" s="355"/>
      <c r="C18" s="54">
        <v>253</v>
      </c>
      <c r="D18" s="29" t="s">
        <v>324</v>
      </c>
      <c r="E18" s="29" t="s">
        <v>325</v>
      </c>
      <c r="F18" s="46">
        <v>2174</v>
      </c>
      <c r="G18" s="50">
        <v>2175</v>
      </c>
      <c r="H18" s="29" t="s">
        <v>189</v>
      </c>
      <c r="I18" s="30" t="s">
        <v>300</v>
      </c>
    </row>
    <row r="19" spans="1:9" ht="15.75" x14ac:dyDescent="0.2">
      <c r="A19" s="28" t="s">
        <v>326</v>
      </c>
      <c r="B19" s="355"/>
      <c r="C19" s="56">
        <v>211</v>
      </c>
      <c r="D19" s="29" t="s">
        <v>325</v>
      </c>
      <c r="E19" s="29" t="s">
        <v>327</v>
      </c>
      <c r="F19" s="46">
        <v>503</v>
      </c>
      <c r="G19" s="50">
        <v>503</v>
      </c>
      <c r="H19" s="29" t="s">
        <v>164</v>
      </c>
      <c r="I19" s="30" t="s">
        <v>310</v>
      </c>
    </row>
    <row r="20" spans="1:9" ht="15.75" x14ac:dyDescent="0.2">
      <c r="A20" s="28" t="s">
        <v>199</v>
      </c>
      <c r="B20" s="355"/>
      <c r="C20" s="56">
        <v>294</v>
      </c>
      <c r="D20" s="29" t="s">
        <v>328</v>
      </c>
      <c r="E20" s="29" t="s">
        <v>329</v>
      </c>
      <c r="F20" s="46">
        <v>2254</v>
      </c>
      <c r="G20" s="50">
        <v>2290</v>
      </c>
      <c r="H20" s="29" t="s">
        <v>164</v>
      </c>
      <c r="I20" s="30" t="s">
        <v>281</v>
      </c>
    </row>
    <row r="21" spans="1:9" ht="15.75" x14ac:dyDescent="0.2">
      <c r="A21" s="28" t="s">
        <v>276</v>
      </c>
      <c r="B21" s="355"/>
      <c r="C21" s="56">
        <v>294</v>
      </c>
      <c r="D21" s="29" t="s">
        <v>330</v>
      </c>
      <c r="E21" s="29" t="s">
        <v>330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301</v>
      </c>
      <c r="B22" s="355"/>
      <c r="C22" s="57">
        <v>253</v>
      </c>
      <c r="D22" s="26" t="s">
        <v>331</v>
      </c>
      <c r="E22" s="26" t="s">
        <v>332</v>
      </c>
      <c r="F22" s="45">
        <v>1091</v>
      </c>
      <c r="G22" s="46">
        <v>0</v>
      </c>
      <c r="H22" s="26" t="s">
        <v>189</v>
      </c>
      <c r="I22" s="27" t="s">
        <v>300</v>
      </c>
    </row>
    <row r="23" spans="1:9" ht="15.75" x14ac:dyDescent="0.25">
      <c r="A23" s="25" t="s">
        <v>155</v>
      </c>
      <c r="B23" s="355"/>
      <c r="C23" s="57">
        <v>261</v>
      </c>
      <c r="D23" s="26" t="s">
        <v>274</v>
      </c>
      <c r="E23" s="26" t="s">
        <v>274</v>
      </c>
      <c r="F23" s="45">
        <v>1761</v>
      </c>
      <c r="G23" s="46">
        <v>1714</v>
      </c>
      <c r="H23" s="26" t="s">
        <v>164</v>
      </c>
      <c r="I23" s="27" t="s">
        <v>300</v>
      </c>
    </row>
    <row r="24" spans="1:9" ht="15.75" x14ac:dyDescent="0.25">
      <c r="A24" s="28" t="s">
        <v>333</v>
      </c>
      <c r="B24" s="355"/>
      <c r="C24" s="57">
        <v>238</v>
      </c>
      <c r="D24" s="26" t="s">
        <v>334</v>
      </c>
      <c r="E24" s="29" t="s">
        <v>334</v>
      </c>
      <c r="F24" s="46">
        <v>770</v>
      </c>
      <c r="G24" s="50">
        <v>767</v>
      </c>
      <c r="H24" s="29" t="s">
        <v>164</v>
      </c>
      <c r="I24" s="30" t="s">
        <v>215</v>
      </c>
    </row>
    <row r="25" spans="1:9" ht="15.75" x14ac:dyDescent="0.25">
      <c r="A25" s="28" t="s">
        <v>335</v>
      </c>
      <c r="B25" s="355"/>
      <c r="C25" s="57">
        <v>211</v>
      </c>
      <c r="D25" s="29" t="s">
        <v>336</v>
      </c>
      <c r="E25" s="29" t="s">
        <v>336</v>
      </c>
      <c r="F25" s="46">
        <v>45</v>
      </c>
      <c r="G25" s="50">
        <v>36</v>
      </c>
      <c r="H25" s="29" t="s">
        <v>150</v>
      </c>
      <c r="I25" s="30" t="s">
        <v>300</v>
      </c>
    </row>
    <row r="26" spans="1:9" ht="15.75" x14ac:dyDescent="0.25">
      <c r="A26" s="28" t="s">
        <v>285</v>
      </c>
      <c r="B26" s="355"/>
      <c r="C26" s="57">
        <v>285</v>
      </c>
      <c r="D26" s="29" t="s">
        <v>336</v>
      </c>
      <c r="E26" s="29" t="s">
        <v>336</v>
      </c>
      <c r="F26" s="46">
        <v>1648</v>
      </c>
      <c r="G26" s="50">
        <v>1646</v>
      </c>
      <c r="H26" s="29" t="s">
        <v>162</v>
      </c>
      <c r="I26" s="30" t="s">
        <v>310</v>
      </c>
    </row>
    <row r="27" spans="1:9" ht="15.75" x14ac:dyDescent="0.25">
      <c r="A27" s="28" t="s">
        <v>337</v>
      </c>
      <c r="B27" s="355"/>
      <c r="C27" s="57">
        <v>228</v>
      </c>
      <c r="D27" s="29" t="s">
        <v>338</v>
      </c>
      <c r="E27" s="29" t="s">
        <v>338</v>
      </c>
      <c r="F27" s="46">
        <v>474</v>
      </c>
      <c r="G27" s="50">
        <v>608</v>
      </c>
      <c r="H27" s="26" t="s">
        <v>149</v>
      </c>
      <c r="I27" s="30" t="s">
        <v>300</v>
      </c>
    </row>
    <row r="28" spans="1:9" ht="15.75" x14ac:dyDescent="0.25">
      <c r="A28" s="28" t="s">
        <v>339</v>
      </c>
      <c r="B28" s="355"/>
      <c r="C28" s="57">
        <v>229</v>
      </c>
      <c r="D28" s="29" t="s">
        <v>340</v>
      </c>
      <c r="E28" s="29" t="s">
        <v>340</v>
      </c>
      <c r="F28" s="46">
        <v>386</v>
      </c>
      <c r="G28" s="50">
        <v>588</v>
      </c>
      <c r="H28" s="26" t="s">
        <v>149</v>
      </c>
      <c r="I28" s="30" t="s">
        <v>300</v>
      </c>
    </row>
    <row r="29" spans="1:9" ht="15.75" x14ac:dyDescent="0.25">
      <c r="A29" s="28" t="s">
        <v>341</v>
      </c>
      <c r="B29" s="356"/>
      <c r="C29" s="58">
        <v>294</v>
      </c>
      <c r="D29" s="29" t="s">
        <v>342</v>
      </c>
      <c r="E29" s="29" t="s">
        <v>342</v>
      </c>
      <c r="F29" s="46">
        <v>1793</v>
      </c>
      <c r="G29" s="50">
        <v>1796</v>
      </c>
      <c r="H29" s="26" t="s">
        <v>162</v>
      </c>
      <c r="I29" s="30" t="s">
        <v>300</v>
      </c>
    </row>
    <row r="30" spans="1:9" ht="15.75" x14ac:dyDescent="0.25">
      <c r="A30" s="28" t="s">
        <v>318</v>
      </c>
      <c r="B30" s="356"/>
      <c r="C30" s="58">
        <v>345</v>
      </c>
      <c r="D30" s="29" t="s">
        <v>343</v>
      </c>
      <c r="E30" s="29" t="s">
        <v>343</v>
      </c>
      <c r="F30" s="46">
        <v>2179</v>
      </c>
      <c r="G30" s="50">
        <v>1986</v>
      </c>
      <c r="H30" s="26" t="s">
        <v>162</v>
      </c>
      <c r="I30" s="30" t="s">
        <v>344</v>
      </c>
    </row>
    <row r="31" spans="1:9" ht="15.75" x14ac:dyDescent="0.25">
      <c r="A31" s="28" t="s">
        <v>345</v>
      </c>
      <c r="B31" s="355"/>
      <c r="C31" s="57">
        <v>228</v>
      </c>
      <c r="D31" s="29" t="s">
        <v>346</v>
      </c>
      <c r="E31" s="29" t="s">
        <v>346</v>
      </c>
      <c r="F31" s="46">
        <v>1216</v>
      </c>
      <c r="G31" s="50">
        <v>1208</v>
      </c>
      <c r="H31" s="26" t="s">
        <v>150</v>
      </c>
      <c r="I31" s="30" t="s">
        <v>300</v>
      </c>
    </row>
    <row r="32" spans="1:9" ht="15.75" x14ac:dyDescent="0.25">
      <c r="A32" s="28" t="s">
        <v>267</v>
      </c>
      <c r="B32" s="355"/>
      <c r="C32" s="57">
        <v>241</v>
      </c>
      <c r="D32" s="29" t="s">
        <v>351</v>
      </c>
      <c r="E32" s="29" t="s">
        <v>351</v>
      </c>
      <c r="F32" s="46">
        <v>477</v>
      </c>
      <c r="G32" s="50">
        <v>480</v>
      </c>
      <c r="H32" s="26" t="s">
        <v>164</v>
      </c>
      <c r="I32" s="30" t="s">
        <v>300</v>
      </c>
    </row>
    <row r="33" spans="1:13" ht="15.75" x14ac:dyDescent="0.25">
      <c r="A33" s="25" t="s">
        <v>269</v>
      </c>
      <c r="B33" s="354"/>
      <c r="C33" s="59">
        <v>250</v>
      </c>
      <c r="D33" s="26" t="s">
        <v>352</v>
      </c>
      <c r="E33" s="26" t="s">
        <v>352</v>
      </c>
      <c r="F33" s="46">
        <v>238</v>
      </c>
      <c r="G33" s="46">
        <v>242</v>
      </c>
      <c r="H33" s="26" t="s">
        <v>268</v>
      </c>
      <c r="I33" s="27" t="s">
        <v>300</v>
      </c>
    </row>
    <row r="34" spans="1:13" ht="15.75" x14ac:dyDescent="0.25">
      <c r="A34" s="237" t="s">
        <v>359</v>
      </c>
      <c r="B34" s="357"/>
      <c r="C34" s="59">
        <v>231</v>
      </c>
      <c r="D34" s="31" t="s">
        <v>358</v>
      </c>
      <c r="E34" s="31" t="s">
        <v>358</v>
      </c>
      <c r="F34" s="32">
        <v>542</v>
      </c>
      <c r="G34" s="32">
        <v>544</v>
      </c>
      <c r="H34" s="31" t="s">
        <v>164</v>
      </c>
      <c r="I34" s="238" t="s">
        <v>300</v>
      </c>
    </row>
    <row r="35" spans="1:13" ht="15.75" x14ac:dyDescent="0.25">
      <c r="A35" s="237" t="s">
        <v>366</v>
      </c>
      <c r="B35" s="357"/>
      <c r="C35" s="59">
        <v>181</v>
      </c>
      <c r="D35" s="31" t="s">
        <v>360</v>
      </c>
      <c r="E35" s="31" t="s">
        <v>360</v>
      </c>
      <c r="F35" s="32">
        <v>154</v>
      </c>
      <c r="G35" s="32">
        <v>154</v>
      </c>
      <c r="H35" s="31" t="s">
        <v>150</v>
      </c>
      <c r="I35" s="238" t="s">
        <v>300</v>
      </c>
    </row>
    <row r="36" spans="1:13" ht="15.75" x14ac:dyDescent="0.25">
      <c r="A36" s="237" t="s">
        <v>277</v>
      </c>
      <c r="B36" s="357"/>
      <c r="C36" s="59">
        <v>181</v>
      </c>
      <c r="D36" s="20" t="s">
        <v>365</v>
      </c>
      <c r="E36" s="31" t="s">
        <v>365</v>
      </c>
      <c r="F36" s="32">
        <v>2</v>
      </c>
      <c r="G36" s="32">
        <v>2</v>
      </c>
      <c r="H36" s="31" t="s">
        <v>150</v>
      </c>
      <c r="I36" s="238" t="s">
        <v>300</v>
      </c>
    </row>
    <row r="37" spans="1:13" ht="15.75" x14ac:dyDescent="0.25">
      <c r="A37" s="237" t="s">
        <v>356</v>
      </c>
      <c r="B37" s="357"/>
      <c r="C37" s="59">
        <v>294</v>
      </c>
      <c r="D37" s="31" t="s">
        <v>367</v>
      </c>
      <c r="E37" s="31" t="s">
        <v>367</v>
      </c>
      <c r="F37" s="47">
        <v>1729</v>
      </c>
      <c r="G37" s="47">
        <v>1728</v>
      </c>
      <c r="H37" s="31" t="s">
        <v>150</v>
      </c>
      <c r="I37" s="238" t="s">
        <v>300</v>
      </c>
    </row>
    <row r="38" spans="1:13" ht="15.75" x14ac:dyDescent="0.25">
      <c r="A38" s="237" t="s">
        <v>372</v>
      </c>
      <c r="B38" s="357"/>
      <c r="C38" s="59">
        <v>293</v>
      </c>
      <c r="D38" s="31" t="s">
        <v>373</v>
      </c>
      <c r="E38" s="31" t="s">
        <v>374</v>
      </c>
      <c r="F38" s="47">
        <v>809</v>
      </c>
      <c r="G38" s="47">
        <v>797</v>
      </c>
      <c r="H38" s="31" t="s">
        <v>164</v>
      </c>
      <c r="I38" s="238" t="s">
        <v>300</v>
      </c>
    </row>
    <row r="39" spans="1:13" ht="15.75" x14ac:dyDescent="0.25">
      <c r="A39" s="237" t="s">
        <v>155</v>
      </c>
      <c r="B39" s="357"/>
      <c r="C39" s="59">
        <v>261</v>
      </c>
      <c r="D39" s="31" t="s">
        <v>424</v>
      </c>
      <c r="E39" s="31" t="s">
        <v>424</v>
      </c>
      <c r="F39" s="47">
        <v>1578</v>
      </c>
      <c r="G39" s="47">
        <v>1579</v>
      </c>
      <c r="H39" s="31" t="s">
        <v>164</v>
      </c>
      <c r="I39" s="238" t="s">
        <v>300</v>
      </c>
      <c r="M39" s="20" t="s">
        <v>13</v>
      </c>
    </row>
    <row r="40" spans="1:13" ht="15.75" x14ac:dyDescent="0.25">
      <c r="A40" s="237" t="s">
        <v>357</v>
      </c>
      <c r="B40" s="357"/>
      <c r="C40" s="59">
        <v>226</v>
      </c>
      <c r="D40" s="31" t="s">
        <v>487</v>
      </c>
      <c r="E40" s="31" t="s">
        <v>487</v>
      </c>
      <c r="F40" s="47">
        <v>119</v>
      </c>
      <c r="G40" s="47">
        <v>124</v>
      </c>
      <c r="H40" s="31" t="s">
        <v>149</v>
      </c>
      <c r="I40" s="238" t="s">
        <v>300</v>
      </c>
    </row>
    <row r="41" spans="1:13" ht="15.75" x14ac:dyDescent="0.25">
      <c r="A41" s="237" t="s">
        <v>200</v>
      </c>
      <c r="B41" s="357"/>
      <c r="C41" s="59">
        <v>175</v>
      </c>
      <c r="D41" s="31" t="s">
        <v>488</v>
      </c>
      <c r="E41" s="31" t="s">
        <v>489</v>
      </c>
      <c r="F41" s="47">
        <v>544</v>
      </c>
      <c r="G41" s="47">
        <v>544</v>
      </c>
      <c r="H41" s="31" t="s">
        <v>164</v>
      </c>
      <c r="I41" s="238" t="s">
        <v>300</v>
      </c>
    </row>
    <row r="42" spans="1:13" ht="15.75" x14ac:dyDescent="0.25">
      <c r="A42" s="344" t="s">
        <v>606</v>
      </c>
      <c r="B42" s="357"/>
      <c r="C42" s="59">
        <v>253</v>
      </c>
      <c r="D42" s="31" t="s">
        <v>506</v>
      </c>
      <c r="E42" s="31" t="s">
        <v>506</v>
      </c>
      <c r="F42" s="47">
        <v>2060</v>
      </c>
      <c r="G42" s="47">
        <v>2062</v>
      </c>
      <c r="H42" s="31" t="s">
        <v>189</v>
      </c>
      <c r="I42" s="238" t="s">
        <v>300</v>
      </c>
    </row>
    <row r="43" spans="1:13" ht="15.75" x14ac:dyDescent="0.25">
      <c r="A43" s="344" t="s">
        <v>604</v>
      </c>
      <c r="B43" s="357"/>
      <c r="C43" s="59">
        <v>180</v>
      </c>
      <c r="D43" s="31" t="s">
        <v>506</v>
      </c>
      <c r="E43" s="31" t="s">
        <v>508</v>
      </c>
      <c r="F43" s="47">
        <v>9</v>
      </c>
      <c r="G43" s="47">
        <v>506</v>
      </c>
      <c r="H43" s="31" t="s">
        <v>150</v>
      </c>
      <c r="I43" s="238" t="s">
        <v>300</v>
      </c>
    </row>
    <row r="44" spans="1:13" ht="15.75" x14ac:dyDescent="0.25">
      <c r="A44" s="344" t="s">
        <v>682</v>
      </c>
      <c r="B44" s="357"/>
      <c r="C44" s="59">
        <v>228</v>
      </c>
      <c r="D44" s="31" t="s">
        <v>683</v>
      </c>
      <c r="E44" s="31" t="s">
        <v>684</v>
      </c>
      <c r="F44" s="47">
        <v>4</v>
      </c>
      <c r="G44" s="47">
        <v>4</v>
      </c>
      <c r="H44" s="31" t="s">
        <v>149</v>
      </c>
      <c r="I44" s="238" t="s">
        <v>300</v>
      </c>
    </row>
    <row r="45" spans="1:13" ht="15.75" x14ac:dyDescent="0.25">
      <c r="A45" s="344" t="s">
        <v>605</v>
      </c>
      <c r="B45" s="357"/>
      <c r="C45" s="59">
        <v>300</v>
      </c>
      <c r="D45" s="31" t="s">
        <v>513</v>
      </c>
      <c r="E45" s="31" t="s">
        <v>513</v>
      </c>
      <c r="F45" s="47">
        <v>2896</v>
      </c>
      <c r="G45" s="47">
        <v>2902</v>
      </c>
      <c r="H45" s="31" t="s">
        <v>189</v>
      </c>
      <c r="I45" s="238" t="s">
        <v>514</v>
      </c>
    </row>
    <row r="46" spans="1:13" ht="15.75" x14ac:dyDescent="0.25">
      <c r="A46" s="349" t="s">
        <v>335</v>
      </c>
      <c r="B46" s="357"/>
      <c r="C46" s="59">
        <v>211</v>
      </c>
      <c r="D46" s="31" t="s">
        <v>523</v>
      </c>
      <c r="E46" s="31" t="s">
        <v>524</v>
      </c>
      <c r="F46" s="47">
        <v>27</v>
      </c>
      <c r="G46" s="47">
        <v>25</v>
      </c>
      <c r="H46" s="31" t="s">
        <v>150</v>
      </c>
      <c r="I46" s="238" t="s">
        <v>300</v>
      </c>
    </row>
    <row r="47" spans="1:13" ht="15.75" x14ac:dyDescent="0.25">
      <c r="A47" s="350" t="s">
        <v>165</v>
      </c>
      <c r="B47" s="360"/>
      <c r="C47" s="57">
        <v>91</v>
      </c>
      <c r="D47" s="248" t="s">
        <v>521</v>
      </c>
      <c r="E47" s="248" t="s">
        <v>522</v>
      </c>
      <c r="F47" s="249">
        <v>2</v>
      </c>
      <c r="G47" s="249">
        <v>152</v>
      </c>
      <c r="H47" s="248" t="s">
        <v>149</v>
      </c>
      <c r="I47" s="250" t="s">
        <v>300</v>
      </c>
    </row>
    <row r="48" spans="1:13" ht="15.75" x14ac:dyDescent="0.25">
      <c r="A48" s="344" t="s">
        <v>527</v>
      </c>
      <c r="B48" s="360"/>
      <c r="C48" s="57">
        <v>295</v>
      </c>
      <c r="D48" s="248" t="s">
        <v>531</v>
      </c>
      <c r="E48" s="248" t="s">
        <v>531</v>
      </c>
      <c r="F48" s="249">
        <v>2000</v>
      </c>
      <c r="G48" s="249">
        <v>2003</v>
      </c>
      <c r="H48" s="248" t="s">
        <v>149</v>
      </c>
      <c r="I48" s="250" t="s">
        <v>300</v>
      </c>
    </row>
    <row r="49" spans="1:9" ht="15.75" x14ac:dyDescent="0.25">
      <c r="A49" s="349" t="s">
        <v>199</v>
      </c>
      <c r="B49" s="360"/>
      <c r="C49" s="57">
        <v>294</v>
      </c>
      <c r="D49" s="248" t="s">
        <v>532</v>
      </c>
      <c r="E49" s="248" t="s">
        <v>533</v>
      </c>
      <c r="F49" s="249">
        <v>2181</v>
      </c>
      <c r="G49" s="264">
        <v>2147</v>
      </c>
      <c r="H49" s="248" t="s">
        <v>164</v>
      </c>
      <c r="I49" s="250" t="s">
        <v>423</v>
      </c>
    </row>
    <row r="50" spans="1:9" ht="15.75" x14ac:dyDescent="0.25">
      <c r="A50" s="344" t="s">
        <v>607</v>
      </c>
      <c r="B50" s="360"/>
      <c r="C50" s="57">
        <v>337</v>
      </c>
      <c r="D50" s="248" t="s">
        <v>538</v>
      </c>
      <c r="E50" s="248" t="s">
        <v>538</v>
      </c>
      <c r="F50" s="249">
        <v>1880</v>
      </c>
      <c r="G50" s="249">
        <v>1890</v>
      </c>
      <c r="H50" s="248" t="s">
        <v>189</v>
      </c>
      <c r="I50" s="250" t="s">
        <v>539</v>
      </c>
    </row>
    <row r="51" spans="1:9" ht="15.75" x14ac:dyDescent="0.25">
      <c r="A51" s="346" t="s">
        <v>553</v>
      </c>
      <c r="B51" s="361"/>
      <c r="C51" s="57">
        <v>258</v>
      </c>
      <c r="D51" s="248" t="s">
        <v>547</v>
      </c>
      <c r="E51" s="248" t="s">
        <v>548</v>
      </c>
      <c r="F51" s="249">
        <v>1748</v>
      </c>
      <c r="G51" s="249">
        <v>1841</v>
      </c>
      <c r="H51" s="248" t="s">
        <v>164</v>
      </c>
      <c r="I51" s="250" t="s">
        <v>423</v>
      </c>
    </row>
    <row r="52" spans="1:9" ht="15.75" x14ac:dyDescent="0.25">
      <c r="A52" s="350" t="s">
        <v>298</v>
      </c>
      <c r="B52" s="360"/>
      <c r="C52" s="57">
        <v>91</v>
      </c>
      <c r="D52" s="248" t="s">
        <v>548</v>
      </c>
      <c r="E52" s="248" t="s">
        <v>548</v>
      </c>
      <c r="F52" s="249">
        <v>94</v>
      </c>
      <c r="G52" s="249">
        <v>97</v>
      </c>
      <c r="H52" s="248" t="s">
        <v>149</v>
      </c>
      <c r="I52" s="250" t="s">
        <v>534</v>
      </c>
    </row>
    <row r="53" spans="1:9" ht="15.75" x14ac:dyDescent="0.25">
      <c r="A53" s="345" t="s">
        <v>608</v>
      </c>
      <c r="B53" s="360"/>
      <c r="C53" s="57">
        <v>132</v>
      </c>
      <c r="D53" s="248" t="s">
        <v>555</v>
      </c>
      <c r="E53" s="248" t="s">
        <v>555</v>
      </c>
      <c r="F53" s="249">
        <v>138</v>
      </c>
      <c r="G53" s="249">
        <v>127</v>
      </c>
      <c r="H53" s="248" t="s">
        <v>164</v>
      </c>
      <c r="I53" s="250" t="s">
        <v>534</v>
      </c>
    </row>
    <row r="54" spans="1:9" ht="15.75" x14ac:dyDescent="0.25">
      <c r="A54" s="237" t="s">
        <v>155</v>
      </c>
      <c r="B54" s="360"/>
      <c r="C54" s="57">
        <v>262</v>
      </c>
      <c r="D54" s="248" t="s">
        <v>557</v>
      </c>
      <c r="E54" s="248" t="s">
        <v>557</v>
      </c>
      <c r="F54" s="249">
        <v>1826</v>
      </c>
      <c r="G54" s="249">
        <v>1788</v>
      </c>
      <c r="H54" s="248" t="s">
        <v>164</v>
      </c>
      <c r="I54" s="250" t="s">
        <v>534</v>
      </c>
    </row>
    <row r="55" spans="1:9" ht="16.5" thickBot="1" x14ac:dyDescent="0.3">
      <c r="A55" s="239" t="s">
        <v>354</v>
      </c>
      <c r="B55" s="358"/>
      <c r="C55" s="240"/>
      <c r="D55" s="241"/>
      <c r="E55" s="241"/>
      <c r="F55" s="240">
        <f>SUM(F4:F50)</f>
        <v>53815</v>
      </c>
      <c r="G55" s="240">
        <f>SUM(G4:G48)</f>
        <v>49566</v>
      </c>
      <c r="H55" s="242"/>
      <c r="I55" s="243"/>
    </row>
    <row r="56" spans="1:9" x14ac:dyDescent="0.2">
      <c r="C56" s="48"/>
    </row>
    <row r="57" spans="1:9" ht="15.75" thickBot="1" x14ac:dyDescent="0.25">
      <c r="A57" s="667" t="s">
        <v>558</v>
      </c>
      <c r="B57" s="667"/>
      <c r="C57" s="668"/>
      <c r="D57" s="668"/>
      <c r="E57" s="668"/>
      <c r="F57" s="668"/>
      <c r="G57" s="668"/>
      <c r="H57" s="668"/>
      <c r="I57" s="668"/>
    </row>
    <row r="58" spans="1:9" ht="15.75" x14ac:dyDescent="0.25">
      <c r="A58" s="669" t="s">
        <v>289</v>
      </c>
      <c r="B58" s="669" t="s">
        <v>425</v>
      </c>
      <c r="C58" s="671" t="s">
        <v>4</v>
      </c>
      <c r="D58" s="673" t="s">
        <v>290</v>
      </c>
      <c r="E58" s="673" t="s">
        <v>291</v>
      </c>
      <c r="F58" s="675" t="s">
        <v>292</v>
      </c>
      <c r="G58" s="675"/>
      <c r="H58" s="19" t="s">
        <v>293</v>
      </c>
      <c r="I58" s="676" t="s">
        <v>294</v>
      </c>
    </row>
    <row r="59" spans="1:9" ht="16.5" thickBot="1" x14ac:dyDescent="0.3">
      <c r="A59" s="670"/>
      <c r="B59" s="670"/>
      <c r="C59" s="672"/>
      <c r="D59" s="674"/>
      <c r="E59" s="674"/>
      <c r="F59" s="44" t="s">
        <v>295</v>
      </c>
      <c r="G59" s="49" t="s">
        <v>44</v>
      </c>
      <c r="H59" s="21" t="s">
        <v>347</v>
      </c>
      <c r="I59" s="677"/>
    </row>
    <row r="60" spans="1:9" ht="15.75" x14ac:dyDescent="0.2">
      <c r="A60" s="22" t="s">
        <v>383</v>
      </c>
      <c r="B60" s="362"/>
      <c r="C60" s="53">
        <v>238</v>
      </c>
      <c r="D60" s="23" t="s">
        <v>537</v>
      </c>
      <c r="E60" s="23" t="s">
        <v>537</v>
      </c>
      <c r="F60" s="45">
        <v>236</v>
      </c>
      <c r="G60" s="45">
        <v>237</v>
      </c>
      <c r="H60" s="23" t="s">
        <v>493</v>
      </c>
      <c r="I60" s="24" t="s">
        <v>534</v>
      </c>
    </row>
    <row r="61" spans="1:9" ht="15.75" x14ac:dyDescent="0.2">
      <c r="A61" s="25" t="s">
        <v>253</v>
      </c>
      <c r="B61" s="362" t="s">
        <v>469</v>
      </c>
      <c r="C61" s="54">
        <v>294</v>
      </c>
      <c r="D61" s="26" t="s">
        <v>554</v>
      </c>
      <c r="E61" s="26" t="s">
        <v>549</v>
      </c>
      <c r="F61" s="45">
        <v>2927</v>
      </c>
      <c r="G61" s="46">
        <v>2935</v>
      </c>
      <c r="H61" s="26" t="s">
        <v>7</v>
      </c>
      <c r="I61" s="27" t="s">
        <v>534</v>
      </c>
    </row>
    <row r="62" spans="1:9" ht="15.75" x14ac:dyDescent="0.2">
      <c r="A62" s="25" t="s">
        <v>326</v>
      </c>
      <c r="B62" s="362"/>
      <c r="C62" s="54">
        <v>211</v>
      </c>
      <c r="D62" s="26" t="s">
        <v>559</v>
      </c>
      <c r="E62" s="26" t="s">
        <v>549</v>
      </c>
      <c r="F62" s="45">
        <v>508</v>
      </c>
      <c r="G62" s="46">
        <v>503</v>
      </c>
      <c r="H62" s="26" t="s">
        <v>164</v>
      </c>
      <c r="I62" s="27" t="s">
        <v>485</v>
      </c>
    </row>
    <row r="63" spans="1:9" ht="15.75" x14ac:dyDescent="0.2">
      <c r="A63" s="25" t="s">
        <v>560</v>
      </c>
      <c r="B63" s="362"/>
      <c r="C63" s="54">
        <v>132</v>
      </c>
      <c r="D63" s="26" t="s">
        <v>559</v>
      </c>
      <c r="E63" s="26" t="s">
        <v>549</v>
      </c>
      <c r="F63" s="45">
        <v>127</v>
      </c>
      <c r="G63" s="46">
        <v>156</v>
      </c>
      <c r="H63" s="26" t="s">
        <v>164</v>
      </c>
      <c r="I63" s="27" t="s">
        <v>539</v>
      </c>
    </row>
    <row r="64" spans="1:9" ht="15.75" x14ac:dyDescent="0.2">
      <c r="A64" s="25" t="s">
        <v>199</v>
      </c>
      <c r="B64" s="362"/>
      <c r="C64" s="54">
        <v>294</v>
      </c>
      <c r="D64" s="26" t="s">
        <v>552</v>
      </c>
      <c r="E64" s="26" t="s">
        <v>552</v>
      </c>
      <c r="F64" s="45">
        <v>2438</v>
      </c>
      <c r="G64" s="46">
        <v>2117</v>
      </c>
      <c r="H64" s="26" t="s">
        <v>164</v>
      </c>
      <c r="I64" s="27" t="s">
        <v>485</v>
      </c>
    </row>
    <row r="65" spans="1:9" ht="15.75" x14ac:dyDescent="0.2">
      <c r="A65" s="25" t="s">
        <v>165</v>
      </c>
      <c r="B65" s="362"/>
      <c r="C65" s="54">
        <v>91</v>
      </c>
      <c r="D65" s="26" t="s">
        <v>536</v>
      </c>
      <c r="E65" s="26" t="s">
        <v>536</v>
      </c>
      <c r="F65" s="45">
        <v>97</v>
      </c>
      <c r="G65" s="46">
        <v>94</v>
      </c>
      <c r="H65" s="26" t="s">
        <v>149</v>
      </c>
      <c r="I65" s="27" t="s">
        <v>534</v>
      </c>
    </row>
    <row r="66" spans="1:9" ht="15.75" x14ac:dyDescent="0.2">
      <c r="A66" s="25" t="s">
        <v>326</v>
      </c>
      <c r="B66" s="362"/>
      <c r="C66" s="54">
        <v>211</v>
      </c>
      <c r="D66" s="26" t="s">
        <v>562</v>
      </c>
      <c r="E66" s="26" t="s">
        <v>562</v>
      </c>
      <c r="F66" s="45">
        <v>522</v>
      </c>
      <c r="G66" s="46">
        <v>523</v>
      </c>
      <c r="H66" s="26" t="s">
        <v>164</v>
      </c>
      <c r="I66" s="27" t="s">
        <v>534</v>
      </c>
    </row>
    <row r="67" spans="1:9" ht="15.75" x14ac:dyDescent="0.2">
      <c r="A67" s="25" t="s">
        <v>305</v>
      </c>
      <c r="B67" s="362"/>
      <c r="C67" s="54">
        <v>224</v>
      </c>
      <c r="D67" s="26" t="s">
        <v>563</v>
      </c>
      <c r="E67" s="26" t="s">
        <v>564</v>
      </c>
      <c r="F67" s="45">
        <v>1995</v>
      </c>
      <c r="G67" s="46">
        <v>2012</v>
      </c>
      <c r="H67" s="26" t="s">
        <v>189</v>
      </c>
      <c r="I67" s="27" t="s">
        <v>534</v>
      </c>
    </row>
    <row r="68" spans="1:9" ht="15.75" x14ac:dyDescent="0.2">
      <c r="A68" s="25" t="s">
        <v>199</v>
      </c>
      <c r="B68" s="362"/>
      <c r="C68" s="54">
        <v>294</v>
      </c>
      <c r="D68" s="26" t="s">
        <v>577</v>
      </c>
      <c r="E68" s="26" t="s">
        <v>577</v>
      </c>
      <c r="F68" s="45">
        <v>2159</v>
      </c>
      <c r="G68" s="46">
        <v>2234</v>
      </c>
      <c r="H68" s="26" t="s">
        <v>164</v>
      </c>
      <c r="I68" s="27" t="s">
        <v>423</v>
      </c>
    </row>
    <row r="69" spans="1:9" ht="15.75" x14ac:dyDescent="0.2">
      <c r="A69" s="25" t="s">
        <v>188</v>
      </c>
      <c r="B69" s="362"/>
      <c r="C69" s="54">
        <v>199</v>
      </c>
      <c r="D69" s="26" t="s">
        <v>580</v>
      </c>
      <c r="E69" s="26" t="s">
        <v>581</v>
      </c>
      <c r="F69" s="45">
        <v>323</v>
      </c>
      <c r="G69" s="46">
        <v>354</v>
      </c>
      <c r="H69" s="26" t="s">
        <v>149</v>
      </c>
      <c r="I69" s="27" t="s">
        <v>534</v>
      </c>
    </row>
    <row r="70" spans="1:9" ht="15.75" x14ac:dyDescent="0.2">
      <c r="A70" s="25" t="s">
        <v>188</v>
      </c>
      <c r="B70" s="362"/>
      <c r="C70" s="54">
        <v>199</v>
      </c>
      <c r="D70" s="26" t="s">
        <v>591</v>
      </c>
      <c r="E70" s="26" t="s">
        <v>591</v>
      </c>
      <c r="F70" s="45">
        <v>353</v>
      </c>
      <c r="G70" s="46">
        <v>436</v>
      </c>
      <c r="H70" s="26" t="s">
        <v>149</v>
      </c>
      <c r="I70" s="27" t="s">
        <v>534</v>
      </c>
    </row>
    <row r="71" spans="1:9" ht="15.75" x14ac:dyDescent="0.2">
      <c r="A71" s="347" t="s">
        <v>609</v>
      </c>
      <c r="B71" s="362"/>
      <c r="C71" s="55">
        <v>213</v>
      </c>
      <c r="D71" s="26" t="s">
        <v>594</v>
      </c>
      <c r="E71" s="26" t="s">
        <v>595</v>
      </c>
      <c r="F71" s="45">
        <v>477</v>
      </c>
      <c r="G71" s="46">
        <v>477</v>
      </c>
      <c r="H71" s="26" t="s">
        <v>164</v>
      </c>
      <c r="I71" s="27" t="s">
        <v>534</v>
      </c>
    </row>
    <row r="72" spans="1:9" ht="15.75" x14ac:dyDescent="0.2">
      <c r="A72" s="25" t="s">
        <v>199</v>
      </c>
      <c r="B72" s="362"/>
      <c r="C72" s="54">
        <v>294</v>
      </c>
      <c r="D72" s="26" t="s">
        <v>594</v>
      </c>
      <c r="E72" s="26" t="s">
        <v>595</v>
      </c>
      <c r="F72" s="46">
        <v>2220</v>
      </c>
      <c r="G72" s="46">
        <v>2544</v>
      </c>
      <c r="H72" s="26" t="s">
        <v>164</v>
      </c>
      <c r="I72" s="27" t="s">
        <v>423</v>
      </c>
    </row>
    <row r="73" spans="1:9" ht="15.75" x14ac:dyDescent="0.2">
      <c r="A73" s="25" t="s">
        <v>276</v>
      </c>
      <c r="B73" s="362"/>
      <c r="C73" s="55">
        <v>294</v>
      </c>
      <c r="D73" s="26" t="s">
        <v>602</v>
      </c>
      <c r="E73" s="26" t="s">
        <v>602</v>
      </c>
      <c r="F73" s="45">
        <v>1993</v>
      </c>
      <c r="G73" s="46">
        <v>1971</v>
      </c>
      <c r="H73" s="26" t="s">
        <v>150</v>
      </c>
      <c r="I73" s="27" t="s">
        <v>534</v>
      </c>
    </row>
    <row r="74" spans="1:9" ht="15.75" x14ac:dyDescent="0.2">
      <c r="A74" s="25" t="s">
        <v>578</v>
      </c>
      <c r="B74" s="362"/>
      <c r="C74" s="55">
        <v>294</v>
      </c>
      <c r="D74" s="26" t="s">
        <v>612</v>
      </c>
      <c r="E74" s="26" t="s">
        <v>612</v>
      </c>
      <c r="F74" s="45">
        <v>1634</v>
      </c>
      <c r="G74" s="46">
        <v>1667</v>
      </c>
      <c r="H74" s="26" t="s">
        <v>189</v>
      </c>
      <c r="I74" s="27" t="s">
        <v>539</v>
      </c>
    </row>
    <row r="75" spans="1:9" ht="15.75" x14ac:dyDescent="0.2">
      <c r="A75" s="28" t="s">
        <v>422</v>
      </c>
      <c r="B75" s="362"/>
      <c r="C75" s="55">
        <v>337</v>
      </c>
      <c r="D75" s="29" t="s">
        <v>616</v>
      </c>
      <c r="E75" s="29" t="s">
        <v>616</v>
      </c>
      <c r="F75" s="46">
        <v>2300</v>
      </c>
      <c r="G75" s="50">
        <v>2302</v>
      </c>
      <c r="H75" s="26" t="s">
        <v>189</v>
      </c>
      <c r="I75" s="30" t="s">
        <v>539</v>
      </c>
    </row>
    <row r="76" spans="1:9" ht="15.75" x14ac:dyDescent="0.2">
      <c r="A76" s="28" t="s">
        <v>169</v>
      </c>
      <c r="B76" s="362"/>
      <c r="C76" s="55">
        <v>286</v>
      </c>
      <c r="D76" s="29" t="s">
        <v>621</v>
      </c>
      <c r="E76" s="29" t="s">
        <v>621</v>
      </c>
      <c r="F76" s="46">
        <v>1304</v>
      </c>
      <c r="G76" s="50">
        <v>1301</v>
      </c>
      <c r="H76" s="26" t="s">
        <v>150</v>
      </c>
      <c r="I76" s="30" t="s">
        <v>534</v>
      </c>
    </row>
    <row r="77" spans="1:9" ht="15.75" x14ac:dyDescent="0.2">
      <c r="A77" s="28" t="s">
        <v>285</v>
      </c>
      <c r="B77" s="362"/>
      <c r="C77" s="55">
        <v>286</v>
      </c>
      <c r="D77" s="29" t="s">
        <v>622</v>
      </c>
      <c r="E77" s="29" t="s">
        <v>622</v>
      </c>
      <c r="F77" s="46">
        <v>1803</v>
      </c>
      <c r="G77" s="50">
        <v>1801</v>
      </c>
      <c r="H77" s="26" t="s">
        <v>162</v>
      </c>
      <c r="I77" s="30" t="s">
        <v>534</v>
      </c>
    </row>
    <row r="78" spans="1:9" ht="15.75" x14ac:dyDescent="0.2">
      <c r="A78" s="28" t="s">
        <v>623</v>
      </c>
      <c r="B78" s="362" t="s">
        <v>469</v>
      </c>
      <c r="C78" s="56">
        <v>300</v>
      </c>
      <c r="D78" s="29" t="s">
        <v>624</v>
      </c>
      <c r="E78" s="29" t="s">
        <v>624</v>
      </c>
      <c r="F78" s="46">
        <v>2988</v>
      </c>
      <c r="G78" s="50">
        <v>2995</v>
      </c>
      <c r="H78" s="29" t="s">
        <v>189</v>
      </c>
      <c r="I78" s="30" t="s">
        <v>539</v>
      </c>
    </row>
    <row r="79" spans="1:9" ht="15.75" x14ac:dyDescent="0.2">
      <c r="A79" s="28" t="s">
        <v>304</v>
      </c>
      <c r="B79" s="362"/>
      <c r="C79" s="56">
        <v>238</v>
      </c>
      <c r="D79" s="29" t="s">
        <v>626</v>
      </c>
      <c r="E79" s="29" t="s">
        <v>626</v>
      </c>
      <c r="F79" s="46">
        <v>944</v>
      </c>
      <c r="G79" s="50">
        <v>945</v>
      </c>
      <c r="H79" s="29" t="s">
        <v>164</v>
      </c>
      <c r="I79" s="30" t="s">
        <v>534</v>
      </c>
    </row>
    <row r="80" spans="1:9" ht="15.75" x14ac:dyDescent="0.2">
      <c r="A80" s="25" t="s">
        <v>161</v>
      </c>
      <c r="B80" s="362"/>
      <c r="C80" s="56">
        <v>193</v>
      </c>
      <c r="D80" s="26" t="s">
        <v>627</v>
      </c>
      <c r="E80" s="26" t="s">
        <v>627</v>
      </c>
      <c r="F80" s="45">
        <v>372</v>
      </c>
      <c r="G80" s="46">
        <v>373</v>
      </c>
      <c r="H80" s="26" t="s">
        <v>164</v>
      </c>
      <c r="I80" s="27" t="s">
        <v>534</v>
      </c>
    </row>
    <row r="81" spans="1:9" ht="15.75" x14ac:dyDescent="0.25">
      <c r="A81" s="347" t="s">
        <v>541</v>
      </c>
      <c r="B81" s="362"/>
      <c r="C81" s="57">
        <v>323</v>
      </c>
      <c r="D81" s="26" t="s">
        <v>628</v>
      </c>
      <c r="E81" s="26" t="s">
        <v>628</v>
      </c>
      <c r="F81" s="45">
        <v>2647</v>
      </c>
      <c r="G81" s="46">
        <v>2645</v>
      </c>
      <c r="H81" s="26" t="s">
        <v>162</v>
      </c>
      <c r="I81" s="30" t="s">
        <v>539</v>
      </c>
    </row>
    <row r="82" spans="1:9" ht="15.75" x14ac:dyDescent="0.25">
      <c r="A82" s="28" t="s">
        <v>282</v>
      </c>
      <c r="B82" s="362"/>
      <c r="C82" s="57">
        <v>258</v>
      </c>
      <c r="D82" s="26" t="s">
        <v>647</v>
      </c>
      <c r="E82" s="29" t="s">
        <v>648</v>
      </c>
      <c r="F82" s="46">
        <v>1887</v>
      </c>
      <c r="G82" s="50">
        <v>2045</v>
      </c>
      <c r="H82" s="29" t="s">
        <v>164</v>
      </c>
      <c r="I82" s="30" t="s">
        <v>423</v>
      </c>
    </row>
    <row r="83" spans="1:9" ht="15.75" x14ac:dyDescent="0.25">
      <c r="A83" s="28" t="s">
        <v>413</v>
      </c>
      <c r="B83" s="362"/>
      <c r="C83" s="57">
        <v>230</v>
      </c>
      <c r="D83" s="29" t="s">
        <v>659</v>
      </c>
      <c r="E83" s="29" t="s">
        <v>659</v>
      </c>
      <c r="F83" s="46">
        <v>351</v>
      </c>
      <c r="G83" s="50">
        <v>492</v>
      </c>
      <c r="H83" s="29" t="s">
        <v>164</v>
      </c>
      <c r="I83" s="27" t="s">
        <v>534</v>
      </c>
    </row>
    <row r="84" spans="1:9" ht="15.75" x14ac:dyDescent="0.25">
      <c r="A84" s="348" t="s">
        <v>540</v>
      </c>
      <c r="B84" s="362"/>
      <c r="C84" s="57">
        <v>230</v>
      </c>
      <c r="D84" s="29" t="s">
        <v>667</v>
      </c>
      <c r="E84" s="29" t="s">
        <v>667</v>
      </c>
      <c r="F84" s="46">
        <v>23</v>
      </c>
      <c r="G84" s="50">
        <v>41</v>
      </c>
      <c r="H84" s="29" t="s">
        <v>164</v>
      </c>
      <c r="I84" s="27" t="s">
        <v>534</v>
      </c>
    </row>
    <row r="85" spans="1:9" ht="15.75" x14ac:dyDescent="0.25">
      <c r="A85" s="28" t="s">
        <v>155</v>
      </c>
      <c r="B85" s="362"/>
      <c r="C85" s="57">
        <v>261</v>
      </c>
      <c r="D85" s="29" t="s">
        <v>670</v>
      </c>
      <c r="E85" s="29" t="s">
        <v>670</v>
      </c>
      <c r="F85" s="46">
        <v>1644</v>
      </c>
      <c r="G85" s="50">
        <v>1619</v>
      </c>
      <c r="H85" s="29" t="s">
        <v>164</v>
      </c>
      <c r="I85" s="27" t="s">
        <v>534</v>
      </c>
    </row>
    <row r="86" spans="1:9" ht="15.75" x14ac:dyDescent="0.25">
      <c r="A86" s="28" t="s">
        <v>525</v>
      </c>
      <c r="B86" s="362"/>
      <c r="C86" s="57">
        <v>295</v>
      </c>
      <c r="D86" s="29" t="s">
        <v>686</v>
      </c>
      <c r="E86" s="29" t="s">
        <v>686</v>
      </c>
      <c r="F86" s="46">
        <v>2278</v>
      </c>
      <c r="G86" s="50">
        <v>2280</v>
      </c>
      <c r="H86" s="26" t="s">
        <v>149</v>
      </c>
      <c r="I86" s="30" t="s">
        <v>534</v>
      </c>
    </row>
    <row r="87" spans="1:9" ht="15.75" x14ac:dyDescent="0.25">
      <c r="A87" s="28" t="s">
        <v>202</v>
      </c>
      <c r="B87" s="362" t="s">
        <v>469</v>
      </c>
      <c r="C87" s="57">
        <v>253</v>
      </c>
      <c r="D87" s="29" t="s">
        <v>690</v>
      </c>
      <c r="E87" s="29" t="s">
        <v>691</v>
      </c>
      <c r="F87" s="46">
        <v>2014</v>
      </c>
      <c r="G87" s="50">
        <v>1778</v>
      </c>
      <c r="H87" s="26" t="s">
        <v>189</v>
      </c>
      <c r="I87" s="30" t="s">
        <v>534</v>
      </c>
    </row>
    <row r="88" spans="1:9" ht="16.5" thickBot="1" x14ac:dyDescent="0.3">
      <c r="A88" s="348" t="s">
        <v>542</v>
      </c>
      <c r="B88" s="362"/>
      <c r="C88" s="57">
        <v>290</v>
      </c>
      <c r="D88" s="29" t="s">
        <v>698</v>
      </c>
      <c r="E88" s="29" t="s">
        <v>698</v>
      </c>
      <c r="F88" s="46">
        <v>2768</v>
      </c>
      <c r="G88" s="50">
        <v>2755</v>
      </c>
      <c r="H88" s="26" t="s">
        <v>150</v>
      </c>
      <c r="I88" s="30" t="s">
        <v>534</v>
      </c>
    </row>
    <row r="89" spans="1:9" ht="15.75" thickBot="1" x14ac:dyDescent="0.25">
      <c r="A89" s="174" t="s">
        <v>155</v>
      </c>
      <c r="B89" s="174"/>
      <c r="C89" s="176">
        <v>261</v>
      </c>
      <c r="D89" s="176" t="s">
        <v>931</v>
      </c>
      <c r="E89" s="176" t="s">
        <v>931</v>
      </c>
      <c r="F89" s="177">
        <v>1731</v>
      </c>
      <c r="G89" s="189">
        <v>1713</v>
      </c>
      <c r="H89" s="174" t="s">
        <v>164</v>
      </c>
      <c r="I89" s="30" t="s">
        <v>534</v>
      </c>
    </row>
    <row r="90" spans="1:9" ht="15.75" x14ac:dyDescent="0.25">
      <c r="A90" s="28"/>
      <c r="B90" s="362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62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7"/>
      <c r="B92" s="362"/>
      <c r="C92" s="59"/>
      <c r="D92" s="31"/>
      <c r="E92" s="31"/>
      <c r="F92" s="32"/>
      <c r="G92" s="32"/>
      <c r="H92" s="31"/>
      <c r="I92" s="238"/>
    </row>
    <row r="93" spans="1:9" ht="15.75" x14ac:dyDescent="0.25">
      <c r="A93" s="237"/>
      <c r="B93" s="362"/>
      <c r="C93" s="59"/>
      <c r="D93" s="31"/>
      <c r="E93" s="31"/>
      <c r="F93" s="32"/>
      <c r="G93" s="32"/>
      <c r="H93" s="31"/>
      <c r="I93" s="238"/>
    </row>
    <row r="94" spans="1:9" ht="15.75" x14ac:dyDescent="0.25">
      <c r="A94" s="237"/>
      <c r="B94" s="362"/>
      <c r="C94" s="59"/>
      <c r="E94" s="31"/>
      <c r="F94" s="32"/>
      <c r="G94" s="32"/>
      <c r="H94" s="31"/>
      <c r="I94" s="238"/>
    </row>
    <row r="95" spans="1:9" ht="15.75" x14ac:dyDescent="0.25">
      <c r="A95" s="237"/>
      <c r="B95" s="362"/>
      <c r="C95" s="59"/>
      <c r="D95" s="31"/>
      <c r="E95" s="31"/>
      <c r="F95" s="47"/>
      <c r="G95" s="47"/>
      <c r="H95" s="31"/>
      <c r="I95" s="238"/>
    </row>
    <row r="96" spans="1:9" ht="15.75" x14ac:dyDescent="0.25">
      <c r="A96" s="237"/>
      <c r="B96" s="362"/>
      <c r="C96" s="59"/>
      <c r="D96" s="31"/>
      <c r="E96" s="31"/>
      <c r="F96" s="47"/>
      <c r="G96" s="47"/>
      <c r="H96" s="31"/>
      <c r="I96" s="238"/>
    </row>
    <row r="97" spans="1:9" ht="15.75" x14ac:dyDescent="0.25">
      <c r="A97" s="237"/>
      <c r="B97" s="362"/>
      <c r="C97" s="59"/>
      <c r="D97" s="31"/>
      <c r="E97" s="31"/>
      <c r="F97" s="47"/>
      <c r="G97" s="47"/>
      <c r="H97" s="31"/>
      <c r="I97" s="238"/>
    </row>
    <row r="98" spans="1:9" ht="15.75" x14ac:dyDescent="0.25">
      <c r="A98" s="237"/>
      <c r="B98" s="362"/>
      <c r="C98" s="59"/>
      <c r="D98" s="31"/>
      <c r="E98" s="31"/>
      <c r="F98" s="47"/>
      <c r="G98" s="47"/>
      <c r="H98" s="31"/>
      <c r="I98" s="238"/>
    </row>
    <row r="99" spans="1:9" ht="15.75" x14ac:dyDescent="0.25">
      <c r="A99" s="237"/>
      <c r="B99" s="362"/>
      <c r="C99" s="59"/>
      <c r="D99" s="31"/>
      <c r="E99" s="31"/>
      <c r="F99" s="47"/>
      <c r="G99" s="47"/>
      <c r="H99" s="31"/>
      <c r="I99" s="238"/>
    </row>
    <row r="100" spans="1:9" ht="15.75" x14ac:dyDescent="0.25">
      <c r="A100" s="237"/>
      <c r="B100" s="362"/>
      <c r="C100" s="59"/>
      <c r="D100" s="31"/>
      <c r="E100" s="31"/>
      <c r="F100" s="47"/>
      <c r="G100" s="47"/>
      <c r="H100" s="31"/>
      <c r="I100" s="238"/>
    </row>
    <row r="101" spans="1:9" ht="15.75" x14ac:dyDescent="0.25">
      <c r="A101" s="237"/>
      <c r="B101" s="362"/>
      <c r="C101" s="59"/>
      <c r="D101" s="31"/>
      <c r="E101" s="31"/>
      <c r="F101" s="47"/>
      <c r="G101" s="47"/>
      <c r="H101" s="31"/>
      <c r="I101" s="238"/>
    </row>
    <row r="102" spans="1:9" ht="15.75" x14ac:dyDescent="0.25">
      <c r="A102" s="237"/>
      <c r="B102" s="362"/>
      <c r="C102" s="59"/>
      <c r="D102" s="31"/>
      <c r="E102" s="31"/>
      <c r="F102" s="47"/>
      <c r="G102" s="47"/>
      <c r="H102" s="31"/>
      <c r="I102" s="238"/>
    </row>
    <row r="103" spans="1:9" ht="15.75" x14ac:dyDescent="0.25">
      <c r="A103" s="237"/>
      <c r="B103" s="362"/>
      <c r="C103" s="59"/>
      <c r="D103" s="31"/>
      <c r="E103" s="31"/>
      <c r="F103" s="47"/>
      <c r="G103" s="47"/>
      <c r="H103" s="31"/>
      <c r="I103" s="238"/>
    </row>
    <row r="104" spans="1:9" ht="15.75" x14ac:dyDescent="0.25">
      <c r="A104" s="247"/>
      <c r="B104" s="362"/>
      <c r="C104" s="57"/>
      <c r="D104" s="248"/>
      <c r="E104" s="248"/>
      <c r="F104" s="249"/>
      <c r="G104" s="249"/>
      <c r="H104" s="248"/>
      <c r="I104" s="250"/>
    </row>
    <row r="105" spans="1:9" ht="15.75" x14ac:dyDescent="0.25">
      <c r="A105" s="237"/>
      <c r="B105" s="362"/>
      <c r="C105" s="57"/>
      <c r="D105" s="248"/>
      <c r="E105" s="248"/>
      <c r="F105" s="249"/>
      <c r="G105" s="249"/>
      <c r="H105" s="248"/>
      <c r="I105" s="250"/>
    </row>
    <row r="106" spans="1:9" ht="15.75" x14ac:dyDescent="0.25">
      <c r="A106" s="237"/>
      <c r="B106" s="362"/>
      <c r="C106" s="57"/>
      <c r="D106" s="248"/>
      <c r="E106" s="248"/>
      <c r="F106" s="249"/>
      <c r="G106" s="264"/>
      <c r="H106" s="248"/>
      <c r="I106" s="250"/>
    </row>
    <row r="107" spans="1:9" ht="15.75" x14ac:dyDescent="0.25">
      <c r="A107" s="237"/>
      <c r="B107" s="362"/>
      <c r="C107" s="57"/>
      <c r="D107" s="248"/>
      <c r="E107" s="248"/>
      <c r="F107" s="249"/>
      <c r="G107" s="249"/>
      <c r="H107" s="248"/>
      <c r="I107" s="250"/>
    </row>
    <row r="108" spans="1:9" ht="15.75" x14ac:dyDescent="0.25">
      <c r="A108" s="263"/>
      <c r="B108" s="362"/>
      <c r="C108" s="57"/>
      <c r="D108" s="248"/>
      <c r="E108" s="248"/>
      <c r="F108" s="249"/>
      <c r="G108" s="249"/>
      <c r="H108" s="248"/>
      <c r="I108" s="250"/>
    </row>
    <row r="109" spans="1:9" ht="15.75" x14ac:dyDescent="0.25">
      <c r="A109" s="247"/>
      <c r="B109" s="362"/>
      <c r="C109" s="57"/>
      <c r="D109" s="248"/>
      <c r="E109" s="248"/>
      <c r="F109" s="249"/>
      <c r="G109" s="249"/>
      <c r="H109" s="248"/>
      <c r="I109" s="250"/>
    </row>
    <row r="110" spans="1:9" ht="15.75" x14ac:dyDescent="0.25">
      <c r="A110" s="247"/>
      <c r="B110" s="362"/>
      <c r="C110" s="57"/>
      <c r="D110" s="248"/>
      <c r="E110" s="248"/>
      <c r="F110" s="249"/>
      <c r="G110" s="249"/>
      <c r="H110" s="248"/>
      <c r="I110" s="250"/>
    </row>
    <row r="111" spans="1:9" ht="15.75" x14ac:dyDescent="0.25">
      <c r="A111" s="237"/>
      <c r="B111" s="362"/>
      <c r="C111" s="57"/>
      <c r="D111" s="248"/>
      <c r="E111" s="248"/>
      <c r="F111" s="249"/>
      <c r="G111" s="249"/>
      <c r="H111" s="248"/>
      <c r="I111" s="250"/>
    </row>
    <row r="112" spans="1:9" ht="16.5" thickBot="1" x14ac:dyDescent="0.3">
      <c r="A112" s="239" t="s">
        <v>354</v>
      </c>
      <c r="B112" s="362"/>
      <c r="C112" s="240"/>
      <c r="D112" s="241"/>
      <c r="E112" s="241"/>
      <c r="F112" s="240">
        <f>SUM(F60:F107)</f>
        <v>43063</v>
      </c>
      <c r="G112" s="240">
        <f>SUM(G60:G105)</f>
        <v>43345</v>
      </c>
      <c r="H112" s="242"/>
      <c r="I112" s="243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60" t="s">
        <v>427</v>
      </c>
      <c r="B117" s="660"/>
      <c r="C117" s="660"/>
      <c r="D117" s="660"/>
      <c r="E117" s="660"/>
      <c r="F117" s="660"/>
      <c r="G117" s="660"/>
      <c r="H117" s="660"/>
      <c r="I117" s="660"/>
    </row>
    <row r="118" spans="1:9" ht="21" x14ac:dyDescent="0.35">
      <c r="A118" s="661" t="s">
        <v>289</v>
      </c>
      <c r="B118" s="351"/>
      <c r="C118" s="661" t="s">
        <v>4</v>
      </c>
      <c r="D118" s="661" t="s">
        <v>290</v>
      </c>
      <c r="E118" s="661" t="s">
        <v>291</v>
      </c>
      <c r="F118" s="663" t="s">
        <v>292</v>
      </c>
      <c r="G118" s="664"/>
      <c r="H118" s="60" t="s">
        <v>293</v>
      </c>
      <c r="I118" s="665" t="s">
        <v>294</v>
      </c>
    </row>
    <row r="119" spans="1:9" ht="21.75" thickBot="1" x14ac:dyDescent="0.4">
      <c r="A119" s="662"/>
      <c r="B119" s="352"/>
      <c r="C119" s="662"/>
      <c r="D119" s="662"/>
      <c r="E119" s="662"/>
      <c r="F119" s="72" t="s">
        <v>295</v>
      </c>
      <c r="G119" s="73" t="s">
        <v>44</v>
      </c>
      <c r="H119" s="74" t="s">
        <v>428</v>
      </c>
      <c r="I119" s="666"/>
    </row>
    <row r="120" spans="1:9" ht="15.75" x14ac:dyDescent="0.25">
      <c r="A120" s="75" t="s">
        <v>429</v>
      </c>
      <c r="B120" s="359"/>
      <c r="C120" s="76">
        <v>333</v>
      </c>
      <c r="D120" s="77" t="s">
        <v>430</v>
      </c>
      <c r="E120" s="77" t="s">
        <v>431</v>
      </c>
      <c r="F120" s="78">
        <v>2247</v>
      </c>
      <c r="G120" s="78">
        <v>2239</v>
      </c>
      <c r="H120" s="79" t="s">
        <v>7</v>
      </c>
      <c r="I120" s="80" t="s">
        <v>432</v>
      </c>
    </row>
    <row r="121" spans="1:9" ht="15.75" x14ac:dyDescent="0.25">
      <c r="A121" s="28" t="s">
        <v>433</v>
      </c>
      <c r="B121" s="355"/>
      <c r="C121" s="59">
        <v>219</v>
      </c>
      <c r="D121" s="31" t="s">
        <v>434</v>
      </c>
      <c r="E121" s="31" t="s">
        <v>434</v>
      </c>
      <c r="F121" s="47">
        <v>507</v>
      </c>
      <c r="G121" s="47">
        <v>675</v>
      </c>
      <c r="H121" s="26" t="s">
        <v>435</v>
      </c>
      <c r="I121" s="30" t="s">
        <v>300</v>
      </c>
    </row>
    <row r="122" spans="1:9" ht="15.75" x14ac:dyDescent="0.2">
      <c r="A122" s="28" t="s">
        <v>436</v>
      </c>
      <c r="B122" s="355"/>
      <c r="C122" s="61">
        <v>175</v>
      </c>
      <c r="D122" s="62" t="s">
        <v>437</v>
      </c>
      <c r="E122" s="62" t="s">
        <v>437</v>
      </c>
      <c r="F122" s="63">
        <v>599</v>
      </c>
      <c r="G122" s="47">
        <v>596</v>
      </c>
      <c r="H122" s="26" t="s">
        <v>438</v>
      </c>
      <c r="I122" s="30" t="s">
        <v>300</v>
      </c>
    </row>
    <row r="123" spans="1:9" ht="15.75" x14ac:dyDescent="0.25">
      <c r="A123" s="28" t="s">
        <v>439</v>
      </c>
      <c r="B123" s="355"/>
      <c r="C123" s="61">
        <v>253</v>
      </c>
      <c r="D123" s="64" t="s">
        <v>440</v>
      </c>
      <c r="E123" s="62" t="s">
        <v>441</v>
      </c>
      <c r="F123" s="63">
        <v>2103</v>
      </c>
      <c r="G123" s="47">
        <v>2151</v>
      </c>
      <c r="H123" s="26" t="s">
        <v>189</v>
      </c>
      <c r="I123" s="30" t="s">
        <v>300</v>
      </c>
    </row>
    <row r="124" spans="1:9" ht="15.75" x14ac:dyDescent="0.2">
      <c r="A124" s="28" t="s">
        <v>315</v>
      </c>
      <c r="B124" s="355"/>
      <c r="C124" s="61">
        <v>131</v>
      </c>
      <c r="D124" s="62" t="s">
        <v>442</v>
      </c>
      <c r="E124" s="62" t="s">
        <v>442</v>
      </c>
      <c r="F124" s="63">
        <v>134</v>
      </c>
      <c r="G124" s="47">
        <v>61</v>
      </c>
      <c r="H124" s="26" t="s">
        <v>255</v>
      </c>
      <c r="I124" s="30" t="s">
        <v>300</v>
      </c>
    </row>
    <row r="125" spans="1:9" ht="15.75" x14ac:dyDescent="0.2">
      <c r="A125" s="28" t="s">
        <v>443</v>
      </c>
      <c r="B125" s="355"/>
      <c r="C125" s="61">
        <v>132</v>
      </c>
      <c r="D125" s="62" t="s">
        <v>444</v>
      </c>
      <c r="E125" s="62" t="s">
        <v>444</v>
      </c>
      <c r="F125" s="63">
        <v>143</v>
      </c>
      <c r="G125" s="47">
        <v>93</v>
      </c>
      <c r="H125" s="26" t="s">
        <v>255</v>
      </c>
      <c r="I125" s="30" t="s">
        <v>300</v>
      </c>
    </row>
    <row r="126" spans="1:9" ht="15.75" x14ac:dyDescent="0.2">
      <c r="A126" s="28" t="s">
        <v>301</v>
      </c>
      <c r="B126" s="355"/>
      <c r="C126" s="61">
        <v>254</v>
      </c>
      <c r="D126" s="62" t="s">
        <v>445</v>
      </c>
      <c r="E126" s="62" t="s">
        <v>446</v>
      </c>
      <c r="F126" s="63">
        <v>2107</v>
      </c>
      <c r="G126" s="47">
        <v>2106</v>
      </c>
      <c r="H126" s="26" t="s">
        <v>447</v>
      </c>
      <c r="I126" s="30" t="s">
        <v>300</v>
      </c>
    </row>
    <row r="127" spans="1:9" ht="15.75" x14ac:dyDescent="0.25">
      <c r="A127" s="28" t="s">
        <v>315</v>
      </c>
      <c r="B127" s="355"/>
      <c r="C127" s="61">
        <v>131</v>
      </c>
      <c r="D127" s="64" t="s">
        <v>448</v>
      </c>
      <c r="E127" s="62" t="s">
        <v>449</v>
      </c>
      <c r="F127" s="63">
        <v>63</v>
      </c>
      <c r="G127" s="47">
        <v>90</v>
      </c>
      <c r="H127" s="26" t="s">
        <v>255</v>
      </c>
      <c r="I127" s="30" t="s">
        <v>300</v>
      </c>
    </row>
    <row r="128" spans="1:9" ht="15.75" x14ac:dyDescent="0.2">
      <c r="A128" s="28" t="s">
        <v>450</v>
      </c>
      <c r="B128" s="355"/>
      <c r="C128" s="61">
        <v>132</v>
      </c>
      <c r="D128" s="62" t="s">
        <v>451</v>
      </c>
      <c r="E128" s="62" t="s">
        <v>452</v>
      </c>
      <c r="F128" s="63">
        <v>95</v>
      </c>
      <c r="G128" s="47">
        <v>141</v>
      </c>
      <c r="H128" s="26" t="s">
        <v>255</v>
      </c>
      <c r="I128" s="30" t="s">
        <v>300</v>
      </c>
    </row>
    <row r="129" spans="1:9" ht="15.75" x14ac:dyDescent="0.2">
      <c r="A129" s="28" t="s">
        <v>453</v>
      </c>
      <c r="B129" s="355"/>
      <c r="C129" s="61">
        <v>91</v>
      </c>
      <c r="D129" s="62" t="s">
        <v>451</v>
      </c>
      <c r="E129" s="62" t="s">
        <v>451</v>
      </c>
      <c r="F129" s="63">
        <v>65</v>
      </c>
      <c r="G129" s="47">
        <v>103</v>
      </c>
      <c r="H129" s="26" t="s">
        <v>376</v>
      </c>
      <c r="I129" s="30" t="s">
        <v>310</v>
      </c>
    </row>
    <row r="130" spans="1:9" ht="15.75" x14ac:dyDescent="0.2">
      <c r="A130" s="28" t="s">
        <v>301</v>
      </c>
      <c r="B130" s="355"/>
      <c r="C130" s="61">
        <v>254</v>
      </c>
      <c r="D130" s="62" t="s">
        <v>454</v>
      </c>
      <c r="E130" s="62" t="s">
        <v>455</v>
      </c>
      <c r="F130" s="63">
        <v>2166</v>
      </c>
      <c r="G130" s="47">
        <v>2078</v>
      </c>
      <c r="H130" s="26" t="s">
        <v>189</v>
      </c>
      <c r="I130" s="30" t="s">
        <v>300</v>
      </c>
    </row>
    <row r="131" spans="1:9" ht="15.75" x14ac:dyDescent="0.25">
      <c r="A131" s="28" t="s">
        <v>315</v>
      </c>
      <c r="B131" s="355"/>
      <c r="C131" s="61">
        <v>131</v>
      </c>
      <c r="D131" s="64" t="s">
        <v>456</v>
      </c>
      <c r="E131" s="62" t="s">
        <v>457</v>
      </c>
      <c r="F131" s="63">
        <v>90</v>
      </c>
      <c r="G131" s="47">
        <v>141</v>
      </c>
      <c r="H131" s="26" t="s">
        <v>255</v>
      </c>
      <c r="I131" s="30" t="s">
        <v>300</v>
      </c>
    </row>
    <row r="132" spans="1:9" ht="15.75" x14ac:dyDescent="0.2">
      <c r="A132" s="28" t="s">
        <v>288</v>
      </c>
      <c r="B132" s="355"/>
      <c r="C132" s="61">
        <v>333</v>
      </c>
      <c r="D132" s="62" t="s">
        <v>458</v>
      </c>
      <c r="E132" s="62" t="s">
        <v>296</v>
      </c>
      <c r="F132" s="63">
        <v>1332</v>
      </c>
      <c r="G132" s="47">
        <v>1331</v>
      </c>
      <c r="H132" s="26" t="s">
        <v>459</v>
      </c>
      <c r="I132" s="30" t="s">
        <v>297</v>
      </c>
    </row>
    <row r="133" spans="1:9" ht="15.75" x14ac:dyDescent="0.2">
      <c r="A133" s="28" t="s">
        <v>298</v>
      </c>
      <c r="B133" s="355"/>
      <c r="C133" s="61">
        <v>91</v>
      </c>
      <c r="D133" s="62" t="s">
        <v>299</v>
      </c>
      <c r="E133" s="62" t="s">
        <v>299</v>
      </c>
      <c r="F133" s="63">
        <v>97</v>
      </c>
      <c r="G133" s="47">
        <v>97</v>
      </c>
      <c r="H133" s="26" t="s">
        <v>376</v>
      </c>
      <c r="I133" s="30" t="s">
        <v>300</v>
      </c>
    </row>
    <row r="134" spans="1:9" ht="15.75" x14ac:dyDescent="0.2">
      <c r="A134" s="28" t="s">
        <v>301</v>
      </c>
      <c r="B134" s="355"/>
      <c r="C134" s="61">
        <v>253</v>
      </c>
      <c r="D134" s="62" t="s">
        <v>302</v>
      </c>
      <c r="E134" s="62" t="s">
        <v>303</v>
      </c>
      <c r="F134" s="63">
        <v>2205</v>
      </c>
      <c r="G134" s="47">
        <v>2185</v>
      </c>
      <c r="H134" s="26" t="s">
        <v>447</v>
      </c>
      <c r="I134" s="30" t="s">
        <v>300</v>
      </c>
    </row>
    <row r="135" spans="1:9" ht="15.75" x14ac:dyDescent="0.2">
      <c r="A135" s="28" t="s">
        <v>460</v>
      </c>
      <c r="B135" s="355"/>
      <c r="C135" s="61">
        <v>238</v>
      </c>
      <c r="D135" s="62" t="s">
        <v>302</v>
      </c>
      <c r="E135" s="62" t="s">
        <v>303</v>
      </c>
      <c r="F135" s="63">
        <v>821</v>
      </c>
      <c r="G135" s="47">
        <v>818</v>
      </c>
      <c r="H135" s="26" t="s">
        <v>255</v>
      </c>
      <c r="I135" s="30" t="s">
        <v>286</v>
      </c>
    </row>
    <row r="136" spans="1:9" ht="15.75" x14ac:dyDescent="0.25">
      <c r="A136" s="28" t="s">
        <v>305</v>
      </c>
      <c r="B136" s="355"/>
      <c r="C136" s="61">
        <v>253</v>
      </c>
      <c r="D136" s="64" t="s">
        <v>306</v>
      </c>
      <c r="E136" s="62" t="s">
        <v>307</v>
      </c>
      <c r="F136" s="63">
        <v>1720</v>
      </c>
      <c r="G136" s="47">
        <v>1727</v>
      </c>
      <c r="H136" s="26" t="s">
        <v>447</v>
      </c>
      <c r="I136" s="30" t="s">
        <v>300</v>
      </c>
    </row>
    <row r="137" spans="1:9" ht="15.75" x14ac:dyDescent="0.25">
      <c r="A137" s="28" t="s">
        <v>461</v>
      </c>
      <c r="B137" s="355"/>
      <c r="C137" s="61">
        <v>294</v>
      </c>
      <c r="D137" s="64" t="s">
        <v>307</v>
      </c>
      <c r="E137" s="64" t="s">
        <v>307</v>
      </c>
      <c r="F137" s="63">
        <v>2340</v>
      </c>
      <c r="G137" s="47">
        <v>2470</v>
      </c>
      <c r="H137" s="26" t="s">
        <v>255</v>
      </c>
      <c r="I137" s="30" t="s">
        <v>286</v>
      </c>
    </row>
    <row r="138" spans="1:9" ht="15.75" x14ac:dyDescent="0.25">
      <c r="A138" s="28" t="s">
        <v>308</v>
      </c>
      <c r="B138" s="355"/>
      <c r="C138" s="61">
        <v>91</v>
      </c>
      <c r="D138" s="64" t="s">
        <v>309</v>
      </c>
      <c r="E138" s="62" t="s">
        <v>309</v>
      </c>
      <c r="F138" s="63">
        <v>100</v>
      </c>
      <c r="G138" s="47">
        <v>98</v>
      </c>
      <c r="H138" s="26" t="s">
        <v>376</v>
      </c>
      <c r="I138" s="30" t="s">
        <v>310</v>
      </c>
    </row>
    <row r="139" spans="1:9" ht="15.75" x14ac:dyDescent="0.25">
      <c r="A139" s="28" t="s">
        <v>301</v>
      </c>
      <c r="B139" s="355"/>
      <c r="C139" s="61">
        <v>253</v>
      </c>
      <c r="D139" s="64" t="s">
        <v>309</v>
      </c>
      <c r="E139" s="62" t="s">
        <v>311</v>
      </c>
      <c r="F139" s="63">
        <v>2165</v>
      </c>
      <c r="G139" s="47">
        <v>2201</v>
      </c>
      <c r="H139" s="26" t="s">
        <v>447</v>
      </c>
      <c r="I139" s="30" t="s">
        <v>300</v>
      </c>
    </row>
    <row r="140" spans="1:9" ht="15.75" x14ac:dyDescent="0.25">
      <c r="A140" s="28" t="s">
        <v>462</v>
      </c>
      <c r="B140" s="355"/>
      <c r="C140" s="61">
        <v>220</v>
      </c>
      <c r="D140" s="64" t="s">
        <v>313</v>
      </c>
      <c r="E140" s="62" t="s">
        <v>314</v>
      </c>
      <c r="F140" s="63">
        <v>792</v>
      </c>
      <c r="G140" s="47">
        <v>785</v>
      </c>
      <c r="H140" s="26" t="s">
        <v>255</v>
      </c>
      <c r="I140" s="30" t="s">
        <v>300</v>
      </c>
    </row>
    <row r="141" spans="1:9" ht="15.75" x14ac:dyDescent="0.25">
      <c r="A141" s="28" t="s">
        <v>315</v>
      </c>
      <c r="B141" s="355"/>
      <c r="C141" s="65">
        <v>131</v>
      </c>
      <c r="D141" s="64" t="s">
        <v>314</v>
      </c>
      <c r="E141" s="62" t="s">
        <v>314</v>
      </c>
      <c r="F141" s="63">
        <v>148</v>
      </c>
      <c r="G141" s="47">
        <v>130</v>
      </c>
      <c r="H141" s="26" t="s">
        <v>255</v>
      </c>
      <c r="I141" s="30" t="s">
        <v>300</v>
      </c>
    </row>
    <row r="142" spans="1:9" ht="15.75" x14ac:dyDescent="0.25">
      <c r="A142" s="28" t="s">
        <v>301</v>
      </c>
      <c r="B142" s="355"/>
      <c r="C142" s="61">
        <v>253</v>
      </c>
      <c r="D142" s="66" t="s">
        <v>316</v>
      </c>
      <c r="E142" s="62" t="s">
        <v>317</v>
      </c>
      <c r="F142" s="67">
        <v>2020</v>
      </c>
      <c r="G142" s="47">
        <v>2124</v>
      </c>
      <c r="H142" s="26" t="s">
        <v>447</v>
      </c>
      <c r="I142" s="30" t="s">
        <v>300</v>
      </c>
    </row>
    <row r="143" spans="1:9" ht="15.75" x14ac:dyDescent="0.25">
      <c r="A143" s="28" t="s">
        <v>318</v>
      </c>
      <c r="B143" s="355"/>
      <c r="C143" s="65">
        <v>344</v>
      </c>
      <c r="D143" s="66" t="s">
        <v>319</v>
      </c>
      <c r="E143" s="62" t="s">
        <v>319</v>
      </c>
      <c r="F143" s="63">
        <v>2387</v>
      </c>
      <c r="G143" s="47">
        <v>2297</v>
      </c>
      <c r="H143" s="26" t="s">
        <v>404</v>
      </c>
      <c r="I143" s="30" t="s">
        <v>286</v>
      </c>
    </row>
    <row r="144" spans="1:9" ht="15.75" x14ac:dyDescent="0.25">
      <c r="A144" s="28" t="s">
        <v>320</v>
      </c>
      <c r="B144" s="355"/>
      <c r="C144" s="65">
        <v>294</v>
      </c>
      <c r="D144" s="66" t="s">
        <v>321</v>
      </c>
      <c r="E144" s="62" t="s">
        <v>321</v>
      </c>
      <c r="F144" s="63">
        <v>2151</v>
      </c>
      <c r="G144" s="47">
        <v>2153</v>
      </c>
      <c r="H144" s="26" t="s">
        <v>459</v>
      </c>
      <c r="I144" s="30" t="s">
        <v>286</v>
      </c>
    </row>
    <row r="145" spans="1:9" ht="15.75" x14ac:dyDescent="0.25">
      <c r="A145" s="28" t="s">
        <v>322</v>
      </c>
      <c r="B145" s="355"/>
      <c r="C145" s="65">
        <v>144</v>
      </c>
      <c r="D145" s="68" t="s">
        <v>323</v>
      </c>
      <c r="E145" s="69" t="s">
        <v>323</v>
      </c>
      <c r="F145" s="70">
        <v>324</v>
      </c>
      <c r="G145" s="47">
        <v>330</v>
      </c>
      <c r="H145" s="26" t="s">
        <v>435</v>
      </c>
      <c r="I145" s="30" t="s">
        <v>300</v>
      </c>
    </row>
    <row r="146" spans="1:9" ht="15.75" x14ac:dyDescent="0.2">
      <c r="A146" s="28" t="s">
        <v>301</v>
      </c>
      <c r="B146" s="355"/>
      <c r="C146" s="61">
        <v>253</v>
      </c>
      <c r="D146" s="68" t="s">
        <v>324</v>
      </c>
      <c r="E146" s="69" t="s">
        <v>325</v>
      </c>
      <c r="F146" s="70">
        <v>2174</v>
      </c>
      <c r="G146" s="47">
        <v>2175</v>
      </c>
      <c r="H146" s="26" t="s">
        <v>447</v>
      </c>
      <c r="I146" s="30" t="s">
        <v>300</v>
      </c>
    </row>
    <row r="147" spans="1:9" ht="15.75" x14ac:dyDescent="0.25">
      <c r="A147" s="28" t="s">
        <v>326</v>
      </c>
      <c r="B147" s="355"/>
      <c r="C147" s="71">
        <v>211</v>
      </c>
      <c r="D147" s="68" t="s">
        <v>325</v>
      </c>
      <c r="E147" s="69" t="s">
        <v>327</v>
      </c>
      <c r="F147" s="70">
        <v>503</v>
      </c>
      <c r="G147" s="47">
        <v>503</v>
      </c>
      <c r="H147" s="26" t="s">
        <v>255</v>
      </c>
      <c r="I147" s="30" t="s">
        <v>310</v>
      </c>
    </row>
    <row r="148" spans="1:9" ht="15.75" x14ac:dyDescent="0.25">
      <c r="A148" s="28" t="s">
        <v>199</v>
      </c>
      <c r="B148" s="355"/>
      <c r="C148" s="71">
        <v>294</v>
      </c>
      <c r="D148" s="68" t="s">
        <v>463</v>
      </c>
      <c r="E148" s="69" t="s">
        <v>329</v>
      </c>
      <c r="F148" s="70">
        <v>2254</v>
      </c>
      <c r="G148" s="47">
        <v>2290</v>
      </c>
      <c r="H148" s="26" t="s">
        <v>255</v>
      </c>
      <c r="I148" s="30" t="s">
        <v>281</v>
      </c>
    </row>
    <row r="149" spans="1:9" ht="15.75" x14ac:dyDescent="0.25">
      <c r="A149" s="28" t="s">
        <v>276</v>
      </c>
      <c r="B149" s="355"/>
      <c r="C149" s="71">
        <v>294</v>
      </c>
      <c r="D149" s="68" t="s">
        <v>330</v>
      </c>
      <c r="E149" s="69" t="s">
        <v>330</v>
      </c>
      <c r="F149" s="70">
        <v>1668</v>
      </c>
      <c r="G149" s="47">
        <v>1655</v>
      </c>
      <c r="H149" s="26" t="s">
        <v>435</v>
      </c>
      <c r="I149" s="30" t="s">
        <v>43</v>
      </c>
    </row>
    <row r="150" spans="1:9" ht="15.75" x14ac:dyDescent="0.25">
      <c r="A150" s="28" t="s">
        <v>301</v>
      </c>
      <c r="B150" s="355"/>
      <c r="C150" s="61">
        <v>253</v>
      </c>
      <c r="D150" s="66" t="s">
        <v>331</v>
      </c>
      <c r="E150" s="62" t="s">
        <v>332</v>
      </c>
      <c r="F150" s="67">
        <v>1091</v>
      </c>
      <c r="G150" s="47">
        <v>0</v>
      </c>
      <c r="H150" s="26" t="s">
        <v>447</v>
      </c>
      <c r="I150" s="30" t="s">
        <v>300</v>
      </c>
    </row>
    <row r="151" spans="1:9" ht="15.75" x14ac:dyDescent="0.25">
      <c r="A151" s="28" t="s">
        <v>155</v>
      </c>
      <c r="B151" s="355"/>
      <c r="C151" s="65">
        <v>261</v>
      </c>
      <c r="D151" s="66" t="s">
        <v>274</v>
      </c>
      <c r="E151" s="62" t="s">
        <v>274</v>
      </c>
      <c r="F151" s="63">
        <v>1761</v>
      </c>
      <c r="G151" s="47">
        <v>1714</v>
      </c>
      <c r="H151" s="26" t="s">
        <v>255</v>
      </c>
      <c r="I151" s="30" t="s">
        <v>300</v>
      </c>
    </row>
    <row r="152" spans="1:9" ht="15.75" x14ac:dyDescent="0.25">
      <c r="A152" s="28" t="s">
        <v>333</v>
      </c>
      <c r="B152" s="355"/>
      <c r="C152" s="65">
        <v>238</v>
      </c>
      <c r="D152" s="66" t="s">
        <v>334</v>
      </c>
      <c r="E152" s="62" t="s">
        <v>334</v>
      </c>
      <c r="F152" s="63">
        <v>770</v>
      </c>
      <c r="G152" s="47">
        <v>767</v>
      </c>
      <c r="H152" s="26" t="s">
        <v>255</v>
      </c>
      <c r="I152" s="30" t="s">
        <v>215</v>
      </c>
    </row>
    <row r="153" spans="1:9" ht="15.75" x14ac:dyDescent="0.25">
      <c r="A153" s="28" t="s">
        <v>335</v>
      </c>
      <c r="B153" s="355"/>
      <c r="C153" s="65">
        <v>211</v>
      </c>
      <c r="D153" s="68" t="s">
        <v>336</v>
      </c>
      <c r="E153" s="69" t="s">
        <v>336</v>
      </c>
      <c r="F153" s="70">
        <v>45</v>
      </c>
      <c r="G153" s="47">
        <v>36</v>
      </c>
      <c r="H153" s="26" t="s">
        <v>435</v>
      </c>
      <c r="I153" s="30" t="s">
        <v>300</v>
      </c>
    </row>
    <row r="154" spans="1:9" ht="15.75" x14ac:dyDescent="0.2">
      <c r="A154" s="28" t="s">
        <v>285</v>
      </c>
      <c r="B154" s="355"/>
      <c r="C154" s="61">
        <v>285</v>
      </c>
      <c r="D154" s="68" t="s">
        <v>336</v>
      </c>
      <c r="E154" s="69" t="s">
        <v>336</v>
      </c>
      <c r="F154" s="70">
        <v>1648</v>
      </c>
      <c r="G154" s="47">
        <v>1646</v>
      </c>
      <c r="H154" s="26" t="s">
        <v>404</v>
      </c>
      <c r="I154" s="30" t="s">
        <v>310</v>
      </c>
    </row>
    <row r="155" spans="1:9" ht="15.75" x14ac:dyDescent="0.25">
      <c r="A155" s="28" t="s">
        <v>337</v>
      </c>
      <c r="B155" s="355"/>
      <c r="C155" s="71">
        <v>228</v>
      </c>
      <c r="D155" s="68" t="s">
        <v>338</v>
      </c>
      <c r="E155" s="69" t="s">
        <v>338</v>
      </c>
      <c r="F155" s="70">
        <v>474</v>
      </c>
      <c r="G155" s="47">
        <v>608</v>
      </c>
      <c r="H155" s="26" t="s">
        <v>376</v>
      </c>
      <c r="I155" s="30" t="s">
        <v>300</v>
      </c>
    </row>
    <row r="156" spans="1:9" ht="15.75" x14ac:dyDescent="0.25">
      <c r="A156" s="28" t="s">
        <v>339</v>
      </c>
      <c r="B156" s="355"/>
      <c r="C156" s="61">
        <v>228</v>
      </c>
      <c r="D156" s="64" t="s">
        <v>340</v>
      </c>
      <c r="E156" s="62" t="s">
        <v>340</v>
      </c>
      <c r="F156" s="63">
        <v>386</v>
      </c>
      <c r="G156" s="47">
        <v>608</v>
      </c>
      <c r="H156" s="26" t="s">
        <v>376</v>
      </c>
      <c r="I156" s="30" t="s">
        <v>300</v>
      </c>
    </row>
    <row r="157" spans="1:9" ht="15.75" x14ac:dyDescent="0.2">
      <c r="A157" s="28" t="s">
        <v>341</v>
      </c>
      <c r="B157" s="355"/>
      <c r="C157" s="61">
        <v>294</v>
      </c>
      <c r="D157" s="62" t="s">
        <v>342</v>
      </c>
      <c r="E157" s="62" t="s">
        <v>342</v>
      </c>
      <c r="F157" s="63">
        <v>1793</v>
      </c>
      <c r="G157" s="47">
        <v>1790</v>
      </c>
      <c r="H157" s="26" t="s">
        <v>404</v>
      </c>
      <c r="I157" s="30" t="s">
        <v>300</v>
      </c>
    </row>
    <row r="158" spans="1:9" ht="15.75" x14ac:dyDescent="0.2">
      <c r="A158" s="28" t="s">
        <v>318</v>
      </c>
      <c r="B158" s="355"/>
      <c r="C158" s="61">
        <v>345</v>
      </c>
      <c r="D158" s="62" t="s">
        <v>343</v>
      </c>
      <c r="E158" s="62" t="s">
        <v>343</v>
      </c>
      <c r="F158" s="63">
        <v>2174</v>
      </c>
      <c r="G158" s="47">
        <v>1980</v>
      </c>
      <c r="H158" s="26" t="s">
        <v>404</v>
      </c>
      <c r="I158" s="30" t="s">
        <v>344</v>
      </c>
    </row>
    <row r="159" spans="1:9" ht="15.75" x14ac:dyDescent="0.2">
      <c r="A159" s="28" t="s">
        <v>345</v>
      </c>
      <c r="B159" s="355"/>
      <c r="C159" s="61">
        <v>278</v>
      </c>
      <c r="D159" s="62" t="s">
        <v>346</v>
      </c>
      <c r="E159" s="62" t="s">
        <v>346</v>
      </c>
      <c r="F159" s="63">
        <v>1216</v>
      </c>
      <c r="G159" s="47">
        <v>1208</v>
      </c>
      <c r="H159" s="26" t="s">
        <v>435</v>
      </c>
      <c r="I159" s="30" t="s">
        <v>300</v>
      </c>
    </row>
    <row r="160" spans="1:9" ht="15.75" x14ac:dyDescent="0.25">
      <c r="A160" s="28" t="s">
        <v>464</v>
      </c>
      <c r="B160" s="355"/>
      <c r="C160" s="61">
        <v>241</v>
      </c>
      <c r="D160" s="64" t="s">
        <v>351</v>
      </c>
      <c r="E160" s="64" t="s">
        <v>351</v>
      </c>
      <c r="F160" s="63">
        <v>477</v>
      </c>
      <c r="G160" s="47">
        <v>480</v>
      </c>
      <c r="H160" s="26" t="s">
        <v>255</v>
      </c>
      <c r="I160" s="30" t="s">
        <v>300</v>
      </c>
    </row>
    <row r="161" spans="1:9" ht="15.75" x14ac:dyDescent="0.25">
      <c r="A161" s="28" t="s">
        <v>269</v>
      </c>
      <c r="B161" s="355"/>
      <c r="C161" s="61">
        <v>250</v>
      </c>
      <c r="D161" s="64" t="s">
        <v>352</v>
      </c>
      <c r="E161" s="62" t="s">
        <v>352</v>
      </c>
      <c r="F161" s="63">
        <v>238</v>
      </c>
      <c r="G161" s="47">
        <v>242</v>
      </c>
      <c r="H161" s="26" t="s">
        <v>465</v>
      </c>
      <c r="I161" s="30" t="s">
        <v>300</v>
      </c>
    </row>
    <row r="162" spans="1:9" ht="15.75" x14ac:dyDescent="0.2">
      <c r="A162" s="28" t="s">
        <v>359</v>
      </c>
      <c r="B162" s="355"/>
      <c r="C162" s="61">
        <v>231</v>
      </c>
      <c r="D162" s="62" t="s">
        <v>358</v>
      </c>
      <c r="E162" s="62" t="s">
        <v>358</v>
      </c>
      <c r="F162" s="63">
        <v>542</v>
      </c>
      <c r="G162" s="47">
        <v>544</v>
      </c>
      <c r="H162" s="26" t="s">
        <v>255</v>
      </c>
      <c r="I162" s="30" t="s">
        <v>300</v>
      </c>
    </row>
    <row r="163" spans="1:9" ht="15.75" x14ac:dyDescent="0.2">
      <c r="A163" s="28" t="s">
        <v>366</v>
      </c>
      <c r="B163" s="355"/>
      <c r="C163" s="61">
        <v>181</v>
      </c>
      <c r="D163" s="62" t="s">
        <v>360</v>
      </c>
      <c r="E163" s="62" t="s">
        <v>360</v>
      </c>
      <c r="F163" s="63">
        <v>154</v>
      </c>
      <c r="G163" s="47">
        <v>146</v>
      </c>
      <c r="H163" s="26" t="s">
        <v>435</v>
      </c>
      <c r="I163" s="30" t="s">
        <v>300</v>
      </c>
    </row>
    <row r="164" spans="1:9" ht="15.75" x14ac:dyDescent="0.25">
      <c r="A164" s="28" t="s">
        <v>277</v>
      </c>
      <c r="B164" s="355"/>
      <c r="C164" s="61">
        <v>181</v>
      </c>
      <c r="D164" s="64" t="s">
        <v>365</v>
      </c>
      <c r="E164" s="62" t="s">
        <v>365</v>
      </c>
      <c r="F164" s="63">
        <v>2</v>
      </c>
      <c r="G164" s="47">
        <v>2</v>
      </c>
      <c r="H164" s="26" t="s">
        <v>435</v>
      </c>
      <c r="I164" s="30" t="s">
        <v>300</v>
      </c>
    </row>
    <row r="165" spans="1:9" ht="15.75" x14ac:dyDescent="0.2">
      <c r="A165" s="28" t="s">
        <v>356</v>
      </c>
      <c r="B165" s="355"/>
      <c r="C165" s="61">
        <v>294</v>
      </c>
      <c r="D165" s="62" t="s">
        <v>367</v>
      </c>
      <c r="E165" s="62" t="s">
        <v>367</v>
      </c>
      <c r="F165" s="63">
        <v>1729</v>
      </c>
      <c r="G165" s="47">
        <v>1732</v>
      </c>
      <c r="H165" s="26" t="s">
        <v>435</v>
      </c>
      <c r="I165" s="30" t="s">
        <v>300</v>
      </c>
    </row>
    <row r="166" spans="1:9" ht="15.75" x14ac:dyDescent="0.2">
      <c r="A166" s="28" t="s">
        <v>372</v>
      </c>
      <c r="B166" s="355"/>
      <c r="C166" s="61">
        <v>293</v>
      </c>
      <c r="D166" s="62" t="s">
        <v>373</v>
      </c>
      <c r="E166" s="62" t="s">
        <v>374</v>
      </c>
      <c r="F166" s="63">
        <v>809</v>
      </c>
      <c r="G166" s="47">
        <v>797</v>
      </c>
      <c r="H166" s="26" t="s">
        <v>255</v>
      </c>
      <c r="I166" s="30" t="s">
        <v>300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2025-09-16T08:21:40Z</cp:lastPrinted>
  <dcterms:created xsi:type="dcterms:W3CDTF">2019-11-28T06:23:42Z</dcterms:created>
  <dcterms:modified xsi:type="dcterms:W3CDTF">2025-09-16T09:23:13Z</dcterms:modified>
</cp:coreProperties>
</file>